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Uhlava\Období 2014 - 2020\IROP 4.1. SCLLD\IROP\Výzvy\FIN\Výzva 5\Fin\"/>
    </mc:Choice>
  </mc:AlternateContent>
  <bookViews>
    <workbookView xWindow="0" yWindow="0" windowWidth="23040" windowHeight="8616" activeTab="1"/>
  </bookViews>
  <sheets>
    <sheet name="Formál. nálež. a přijatelnost" sheetId="1" r:id="rId1"/>
    <sheet name="Věcné hodnocení" sheetId="2" r:id="rId2"/>
  </sheets>
  <definedNames>
    <definedName name="_xlnm.Print_Area" localSheetId="0">'Formál. nálež. a přijatelnost'!$A$59:$D$88</definedName>
    <definedName name="_xlnm.Print_Area" localSheetId="1">'Věcné hodnocení'!$A$18:$E$18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</calcChain>
</file>

<file path=xl/sharedStrings.xml><?xml version="1.0" encoding="utf-8"?>
<sst xmlns="http://schemas.openxmlformats.org/spreadsheetml/2006/main" count="236" uniqueCount="188">
  <si>
    <t>Číslo</t>
  </si>
  <si>
    <t>Název kritéria</t>
  </si>
  <si>
    <t>Referenční dokument</t>
  </si>
  <si>
    <t>Způsob hodnocení kořenového kritéria</t>
  </si>
  <si>
    <t>1.</t>
  </si>
  <si>
    <t>Žádost o podporu</t>
  </si>
  <si>
    <t>2.</t>
  </si>
  <si>
    <t>3.</t>
  </si>
  <si>
    <t xml:space="preserve">Referenční dokument </t>
  </si>
  <si>
    <t>Žádost o podporu, Studie proveditelnosti</t>
  </si>
  <si>
    <r>
      <t xml:space="preserve">Projekt je v souladu se schválenou strategií - Strategie komunitně vedeného místního rozvoje pro území MAS </t>
    </r>
    <r>
      <rPr>
        <b/>
        <sz val="12"/>
        <rFont val="Calibri"/>
        <family val="2"/>
        <charset val="238"/>
        <scheme val="minor"/>
      </rPr>
      <t>Ekoregion Úhlava.</t>
    </r>
  </si>
  <si>
    <t>Text výzvy MAS, Žádost o podporu</t>
  </si>
  <si>
    <t>4.</t>
  </si>
  <si>
    <t>Projekt je svým zaměřením v souladu s cíli a podporovanými aktivitami výzvy MAS Ekoregion Úhlava</t>
  </si>
  <si>
    <t>5.</t>
  </si>
  <si>
    <t xml:space="preserve">Projekt respektuje limity způsobilých výdajů, pokud jsou stanoveny </t>
  </si>
  <si>
    <t>6.</t>
  </si>
  <si>
    <t xml:space="preserve">Projekt  nemá  negativní  vliv  na  žádnou  z horizontálních  priorit  IROP (udržitelný rozvoj, rovné příležitosti a zákaz diskriminace, rovnost mužů a žen) </t>
  </si>
  <si>
    <t>ANO – Projekt nemá negativní vliv na žádnou z horizontálních priorit IROP        NE – Projekt má negativní vliv na některou z horizontálních priorit IROP</t>
  </si>
  <si>
    <t>7.</t>
  </si>
  <si>
    <t xml:space="preserve">Potřebnost realizace je odůvodněná </t>
  </si>
  <si>
    <t xml:space="preserve">ANO – Potřebnost projektu je odůvodněná                                                   NE – Potřebnost projektu není odůvodněná </t>
  </si>
  <si>
    <t>Zadávací/výběrové řízení na stavební práce nebylo zahájeno před předložením žádosti o podporu</t>
  </si>
  <si>
    <t xml:space="preserve">ANO - před podáním žádosti o podporu nebyla zahájena zadávací/výběrová řízení na aktivity.                                                                     NE - před podáním žádosti o podporu byla zahájena zadávací/výběrová řízení na aktivity. </t>
  </si>
  <si>
    <r>
      <t xml:space="preserve">Je z harmonogramu zakázek v MS2014+ zřejmé, že je naplněn motivační účinek a tedy že před podáním žádosti o podporu nebyla zahájena zadávací/výběrová řízení na aktivity, jejichž zahájení není dle přílohy č.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Specifických pravidel připuštěno před podáním žádosti o podporu? </t>
    </r>
  </si>
  <si>
    <r>
      <t xml:space="preserve">Vyplývá ze Studie proveditelnosti (kapitola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Podrobný popis projektu, kap. </t>
    </r>
    <r>
      <rPr>
        <sz val="10"/>
        <color rgb="FFFF0000"/>
        <rFont val="Calibri"/>
        <family val="2"/>
        <charset val="238"/>
        <scheme val="minor"/>
      </rPr>
      <t>xx</t>
    </r>
    <r>
      <rPr>
        <sz val="10"/>
        <color theme="1"/>
        <rFont val="Calibri"/>
        <family val="2"/>
        <charset val="238"/>
        <scheme val="minor"/>
      </rPr>
      <t xml:space="preserve"> Připravenost projektu k realizaci), že nedošlo k uzavření smlouvy na stavební práce ani na dodávky, které jsou financovány ze způsobilých výdajů projektu?</t>
    </r>
  </si>
  <si>
    <t xml:space="preserve">ANO - nedošlo k uzavření smlouvy na stavební práce ani na dodávky, které jsou financovány ze způsobilých výdajů projektu                                                                                                               NE - došlo k uzavření smlouvy na stavební práce ani na dodávky, které jsou financovány ze způsobilých výdajů projektu </t>
  </si>
  <si>
    <r>
      <t xml:space="preserve">Referenční dokument - např. Žádost opodporu, Studie provedistelnosti, kapitola </t>
    </r>
    <r>
      <rPr>
        <sz val="11"/>
        <color rgb="FFFF0000"/>
        <rFont val="Calibri"/>
        <family val="2"/>
        <charset val="238"/>
        <scheme val="minor"/>
      </rPr>
      <t>xxx</t>
    </r>
  </si>
  <si>
    <t>Společná kritéria pro vecné hodnocení projektu</t>
  </si>
  <si>
    <t>Popis pro hodnocení</t>
  </si>
  <si>
    <t>Hodnocení (body)</t>
  </si>
  <si>
    <t>10 bodů</t>
  </si>
  <si>
    <t>0 bodů</t>
  </si>
  <si>
    <t>Celkový počet bodů</t>
  </si>
  <si>
    <t>SC 2.1 - aktivita Sociální bydlení</t>
  </si>
  <si>
    <r>
      <t xml:space="preserve">Využití stávajících budov – projekt zabývající se stavební obnovou nevyužívané, zchátralé, případně nezkolaudované budovy/areálu.    
</t>
    </r>
    <r>
      <rPr>
        <i/>
        <sz val="12"/>
        <color theme="1"/>
        <rFont val="Calibri"/>
        <family val="2"/>
        <charset val="238"/>
        <scheme val="minor"/>
      </rPr>
      <t xml:space="preserve">(Aspekt efektivity)                                              </t>
    </r>
  </si>
  <si>
    <t xml:space="preserve">Bude využita stávající nevyužívaná, zchátralá, případně nezkolaudovaná budova.  </t>
  </si>
  <si>
    <t>Neude využita stávající nevyužívaná, zchátralá, případně nezkolaudovaná budova.</t>
  </si>
  <si>
    <r>
      <t>Pravidla pro obsazování sociálních bytů           (</t>
    </r>
    <r>
      <rPr>
        <i/>
        <sz val="12"/>
        <rFont val="Calibri"/>
        <family val="2"/>
        <charset val="238"/>
        <scheme val="minor"/>
      </rPr>
      <t xml:space="preserve">Aspekt efektivity)    </t>
    </r>
  </si>
  <si>
    <t>Žadatel doložil pravidla pro obsazování sociálních bytů</t>
  </si>
  <si>
    <t>Žadatel nedoložil pravidla pro obsazování sociálních bytů</t>
  </si>
  <si>
    <r>
      <rPr>
        <b/>
        <sz val="7"/>
        <rFont val="Times New Roman"/>
        <family val="1"/>
        <charset val="238"/>
      </rPr>
      <t xml:space="preserve"> </t>
    </r>
    <r>
      <rPr>
        <b/>
        <sz val="12"/>
        <rFont val="Calibri"/>
        <family val="2"/>
        <charset val="238"/>
        <scheme val="minor"/>
      </rPr>
      <t>Žadatel má zajištěnu dostupnost podpůrné terénní sociální službu pro nájemníky</t>
    </r>
  </si>
  <si>
    <t xml:space="preserve"> Žadatel má zajištěnu dostupnost podpůrné terénní sociální služby pro nájemníky</t>
  </si>
  <si>
    <t xml:space="preserve"> Žadatel nemá zajištěnu dostupnost podpůrné terénní sociální služby pro nájemníky</t>
  </si>
  <si>
    <t xml:space="preserve">Minimální počet bodů pro podporu projektu je vždy 50 % maximálního možného počtu bodů. </t>
  </si>
  <si>
    <t xml:space="preserve"> Žádost o podporu, Plná moc/pověření</t>
  </si>
  <si>
    <t>Výzva MAS, Žádost o podporu, povinné přílohy Žádosti o podporu, Specifická pravidla pro žadatele a příjemce</t>
  </si>
  <si>
    <t>Obecná kritéria přijatelnosti</t>
  </si>
  <si>
    <t>Žadatel splňuje definici oprávněného příjemce pro specifický cíl 2.1 a výzvu MAS</t>
  </si>
  <si>
    <t>Statutární zástupce žadatele je trestně bezúhonný</t>
  </si>
  <si>
    <t>8.</t>
  </si>
  <si>
    <t>9.</t>
  </si>
  <si>
    <t>Projekt respektuje minimální a maximální hranici celkových způsobilých výdajů, pokud jsou stanoveny</t>
  </si>
  <si>
    <t>10.</t>
  </si>
  <si>
    <t>Výsledky projektu jsou udržitelné.</t>
  </si>
  <si>
    <t>Projekt je svým zaměřením v souladu s výzvou MAS.</t>
  </si>
  <si>
    <t>Specifická kritéria přijatelnosti</t>
  </si>
  <si>
    <t>Žadatel má zajištěnou administrativní, finanční a provozní kapacitu k realizaci a udržitelnosti projektu.</t>
  </si>
  <si>
    <t>Projekt je v souladu se Strategií sociálního začleňování 2014-2020.</t>
  </si>
  <si>
    <t>Cílovou skupinou projektu jsou osoby v ekonomicky aktivním věku.</t>
  </si>
  <si>
    <t>Cílem projektu je zajištění přístupu cílové skupiny k dlouhodobému nájemnímu bydlení.</t>
  </si>
  <si>
    <t>Žádost o podporu, Studie proveditelnosti- kap. 5. MANAGEMENT PROJEKTU A ŘÍZENÍ LIDSKÝCH ZDROJŮ a 7. REKAPITULACE ROZPOČTU PROJEKTU</t>
  </si>
  <si>
    <t xml:space="preserve">Žádost o podporu, Studie proveditelnosti- kap. 2. PODROBNÝ POPIS PROJEKTU </t>
  </si>
  <si>
    <t>Žádost o podporu, Studie proveditelnosti - kap. 2. PODROBNÝ POPIS PROJEKTU, Výzva MAS</t>
  </si>
  <si>
    <t>Žádost o podporu, Studie proveditelnosti - kap. 3. ZDŮVODNĚNÍ POTŘEBNOSTI REALIZACE PROJEKTU, Výzva MAS</t>
  </si>
  <si>
    <t>Žádost o podporu, Studie proveditelnosti - kap. 11. UDRŽITELNOST PROJEKTU</t>
  </si>
  <si>
    <t>Žádost o podporu, Studie proveditelnosti- kap. 2. PODROBNÝ POPIS PROJEKTU, Strategie sociálního začleňování 2014 - 2020</t>
  </si>
  <si>
    <t xml:space="preserve">Text výzvy MAS, Žádost o podporu, Studie proveditelnosti - kap. 2. PODROBNÝ POPIS PROJEKTU </t>
  </si>
  <si>
    <t>Text výzvy MAS, Žádost o podporu, Rozpočet projektu, Specifická pravidla</t>
  </si>
  <si>
    <t xml:space="preserve">
Žádost o podporu
Příloha č. 13</t>
  </si>
  <si>
    <r>
      <t xml:space="preserve">
Žádost o podporu
</t>
    </r>
    <r>
      <rPr>
        <sz val="10"/>
        <rFont val="Calibri"/>
        <family val="2"/>
        <charset val="238"/>
        <scheme val="minor"/>
      </rPr>
      <t>Příloha č.14</t>
    </r>
  </si>
  <si>
    <t>Žádost o podporu, Projektová dokumentace</t>
  </si>
  <si>
    <t>Přidělené hodnocení (A/N/ NR/
Nehodnoceno)</t>
  </si>
  <si>
    <t>Odůvodnění</t>
  </si>
  <si>
    <t xml:space="preserve">Hodnocení hodnotitelem: </t>
  </si>
  <si>
    <t xml:space="preserve"> Podpis:</t>
  </si>
  <si>
    <t>Datum:</t>
  </si>
  <si>
    <t>Jméno a příjmení hodnotitele:</t>
  </si>
  <si>
    <t>Schválení schvalovatelem:</t>
  </si>
  <si>
    <t xml:space="preserve">Výsledek hodnocení: </t>
  </si>
  <si>
    <t>napravitelné kritérium</t>
  </si>
  <si>
    <t>nenapravitelné kritérium</t>
  </si>
  <si>
    <t>Název projektu:</t>
  </si>
  <si>
    <t>Registrační číslo projektu:</t>
  </si>
  <si>
    <t>Žadatel:</t>
  </si>
  <si>
    <t xml:space="preserve">Hodnotitel: </t>
  </si>
  <si>
    <t xml:space="preserve">Schvalovatel: 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</si>
  <si>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85 Sociální infrastruktura</t>
    </r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</si>
  <si>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1.0, platnost 29. 6. 2018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</si>
  <si>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85.</t>
    </r>
  </si>
  <si>
    <r>
      <t>Kontrolní list pro hodnocení formálních náležitostí a přijatelnosti žádosti o podporu v opatření č. 1.2. Rozšíření sítě sociálních služeb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</t>
    </r>
    <r>
      <rPr>
        <i/>
        <sz val="16"/>
        <rFont val="Calibri"/>
        <family val="2"/>
        <charset val="238"/>
        <scheme val="minor"/>
      </rPr>
      <t xml:space="preserve"> Ekoregion Úhlava, z.s.</t>
    </r>
  </si>
  <si>
    <r>
      <t xml:space="preserve">Kontrolní list pro věcné hodnocení žádosti o podporu v opatření č. </t>
    </r>
    <r>
      <rPr>
        <b/>
        <sz val="16"/>
        <rFont val="Calibri"/>
        <family val="2"/>
        <charset val="238"/>
        <scheme val="minor"/>
      </rPr>
      <t>1.2. Rozšíření sítě sociálních služeb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</t>
    </r>
    <r>
      <rPr>
        <i/>
        <sz val="16"/>
        <rFont val="Calibri"/>
        <family val="2"/>
        <charset val="238"/>
        <scheme val="minor"/>
      </rPr>
      <t xml:space="preserve"> Ekoregion Úhlava, z.s.</t>
    </r>
  </si>
  <si>
    <t>Odůvodnění výběrové komise</t>
  </si>
  <si>
    <t>Složení Výběrové komise:</t>
  </si>
  <si>
    <t>Podpisy přítomných členů výběrové komise:</t>
  </si>
  <si>
    <t>Závěrečné vyjádření komise (projekt splnil/nesplnil podmínky věcného hodnocení)</t>
  </si>
  <si>
    <t>Jméno a příjmení:</t>
  </si>
  <si>
    <t>Datum a místo konání výběrové komise:</t>
  </si>
  <si>
    <t>Jméno a podpis zapisovatele:</t>
  </si>
  <si>
    <t>Kritéria formálních náležitostí</t>
  </si>
  <si>
    <t>Žádost o podporu je podána v předepsané formě.</t>
  </si>
  <si>
    <t>Je žádost podána přes MS2014+?</t>
  </si>
  <si>
    <t>Jsou informace uvedené v žádosti o podporu v souladu s kontrolovanými přílohami?</t>
  </si>
  <si>
    <t>Jsou v žádosti o podporu na záložce Klíčové aktivity vyplněny podporované aktivity?</t>
  </si>
  <si>
    <t>Žádost o podporu je podepsána oprávněným zástupcem žadatele.</t>
  </si>
  <si>
    <t xml:space="preserve">Jsou doloženy všechny povinné přílohy a obsahově splňují náležitosti, požadované v dokumentaci k výzvě MAS. </t>
  </si>
  <si>
    <t>Odpovídá stav všech zakázek v žádosti o podporu (mimo přímé nákupy) harmonogramu zakázky v MS2014+/Studii proveditelnosti?</t>
  </si>
  <si>
    <t>Jsou všechny uvedené zakázky ve stavu finalizovaná/podána?</t>
  </si>
  <si>
    <t>Odpovídá předmět všech zakázek v žádosti o podporu (mimo přímé nákupy) podporovaným aktivitám projektu?</t>
  </si>
  <si>
    <t>Je doloženo čestné prohlášení, že daný subjekt vykonává veřejně prospěšnou činnost v jedné z oblastí: podpora nebo ochrana osob se zdravotním postižením a znevýhodněných osob, sociální služby, či aktivity sociálního začleňování?</t>
  </si>
  <si>
    <t>Je doložena veřejně prospěšná činnost organizace?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</si>
  <si>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1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</si>
  <si>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1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</si>
  <si>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1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</si>
  <si>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1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</si>
  <si>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1"/>
        <color theme="1"/>
        <rFont val="Calibri"/>
        <family val="2"/>
        <charset val="238"/>
        <scheme val="minor"/>
      </rPr>
      <t>U víceetapového projektu je odpověď NR.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</si>
  <si>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1"/>
        <rFont val="Calibri"/>
        <family val="2"/>
        <charset val="238"/>
        <scheme val="minor"/>
      </rPr>
      <t xml:space="preserve">Pokud je žadatelem veřejnoprávní právnická osoba uvedená v Obecných pravidlech, je odpověď NR
</t>
    </r>
  </si>
  <si>
    <r>
      <t xml:space="preserve">Žádost podepsal:
• statutární zástupce žadatele (záložka Datová oblast žádosti/Subjekty/Statutární zástupci)? 
</t>
    </r>
    <r>
      <rPr>
        <i/>
        <sz val="11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</si>
  <si>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1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</si>
  <si>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1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</si>
  <si>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1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</si>
  <si>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1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</si>
  <si>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</si>
  <si>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</si>
  <si>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1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</si>
  <si>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>•</t>
    </r>
    <r>
      <rPr>
        <b/>
        <sz val="11"/>
        <rFont val="Calibri"/>
        <family val="2"/>
        <charset val="238"/>
        <scheme val="minor"/>
      </rPr>
      <t xml:space="preserve"> Zadávací </t>
    </r>
    <r>
      <rPr>
        <b/>
        <sz val="11"/>
        <color theme="1"/>
        <rFont val="Calibri"/>
        <family val="2"/>
        <charset val="238"/>
        <scheme val="minor"/>
      </rPr>
      <t>a výběrov</t>
    </r>
    <r>
      <rPr>
        <b/>
        <sz val="11"/>
        <rFont val="Calibri"/>
        <family val="2"/>
        <charset val="238"/>
        <scheme val="minor"/>
      </rPr>
      <t>ová řízení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1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</si>
  <si>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r>
      <t xml:space="preserve">• </t>
    </r>
    <r>
      <rPr>
        <b/>
        <sz val="11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1"/>
        <rFont val="Calibri"/>
        <family val="2"/>
        <charset val="238"/>
        <scheme val="minor"/>
      </rPr>
      <t>Pokud je žadatelem obec, je u aktivity Komunitní centra odpověď NR. Pokud je žadatelem kraj nebo jím zřizovaná organizace, obec nebo jí zřizovaná organizace, OSS nebo příspěvková organizace OSS, je u aktivity Deinsticionalizace sociálních služeb a Rozvoje sociálních služeb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</si>
  <si>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1. Nestátní nezisková organizace
</t>
    </r>
    <r>
      <rPr>
        <sz val="11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1"/>
        <color theme="1"/>
        <rFont val="Calibri"/>
        <family val="2"/>
        <charset val="238"/>
        <scheme val="minor"/>
      </rPr>
      <t>Je-li žadatelem jiný subjekt než NNO, je odpověď NR.
Pokud se jedná o druh NNO, který ze zákona nemá povinnost definovat stanovy, pak je odpověď NR.</t>
    </r>
  </si>
  <si>
    <r>
      <t xml:space="preserve">Je prokázáno, že hlavní činností organizace není vytváření zisku?
</t>
    </r>
    <r>
      <rPr>
        <i/>
        <sz val="11"/>
        <rFont val="Calibri"/>
        <family val="2"/>
        <charset val="238"/>
        <scheme val="minor"/>
      </rPr>
      <t>Je-li žadatelem jiný subjekt než NNO, je odpověď NR.</t>
    </r>
  </si>
  <si>
    <r>
      <t xml:space="preserve">Jsou doloženy stanovy organizace?
</t>
    </r>
    <r>
      <rPr>
        <i/>
        <sz val="11"/>
        <rFont val="Calibri"/>
        <family val="2"/>
        <charset val="238"/>
        <scheme val="minor"/>
      </rPr>
      <t xml:space="preserve">Pokud vypořádání majetku při zániku organizace vyplývá ze zákona, je odpověď na otázku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</si>
  <si>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1"/>
        <rFont val="Calibri"/>
        <family val="2"/>
        <charset val="238"/>
        <scheme val="minor"/>
      </rPr>
      <t>Pokud ustanovení o vypořádání majetku vyplývá ze zákona, odpověď je NR.</t>
    </r>
  </si>
  <si>
    <r>
      <t xml:space="preserve">2. Církve
</t>
    </r>
    <r>
      <rPr>
        <sz val="11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1"/>
        <rFont val="Calibri"/>
        <family val="2"/>
        <charset val="238"/>
        <scheme val="minor"/>
      </rPr>
      <t>Je-li žadatelem jiný subjekt než církev, je odpověď NR.</t>
    </r>
  </si>
  <si>
    <r>
      <t xml:space="preserve">3. Církevní organizace
</t>
    </r>
    <r>
      <rPr>
        <sz val="11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1"/>
        <color theme="1"/>
        <rFont val="Calibri"/>
        <family val="2"/>
        <charset val="238"/>
        <scheme val="minor"/>
      </rPr>
      <t xml:space="preserve">Je-li žadatelem jiný subjekt než církevní organizce, je odpověď NR.
</t>
    </r>
  </si>
  <si>
    <r>
      <t xml:space="preserve">Je prokázáno, že hlavní činností církevní organizace není vytváření zisku?
</t>
    </r>
    <r>
      <rPr>
        <i/>
        <sz val="11"/>
        <rFont val="Calibri"/>
        <family val="2"/>
        <charset val="238"/>
        <scheme val="minor"/>
      </rPr>
      <t>Je-li žadatelem jiný subjekt než církevní organizce, je odpověď NR.</t>
    </r>
  </si>
  <si>
    <r>
      <rPr>
        <b/>
        <sz val="11"/>
        <color theme="1"/>
        <rFont val="Calibri"/>
        <family val="2"/>
        <charset val="238"/>
        <scheme val="minor"/>
      </rPr>
      <t xml:space="preserve">• Studie proveditelnosti </t>
    </r>
    <r>
      <rPr>
        <sz val="11"/>
        <color theme="1"/>
        <rFont val="Calibri"/>
        <family val="2"/>
        <charset val="238"/>
        <scheme val="minor"/>
      </rPr>
      <t xml:space="preserve">
Je doložena Studie proveditelnosti?</t>
    </r>
  </si>
  <si>
    <r>
      <t xml:space="preserve">Je studie proveditelnosti vytvořena podle osnovy uvedené v příloze č. 4 Specifických pravidel (záložka Dokumenty v MS2014+)?
</t>
    </r>
    <r>
      <rPr>
        <i/>
        <sz val="11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</si>
  <si>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r>
      <rPr>
        <b/>
        <sz val="11"/>
        <rFont val="Calibri"/>
        <family val="2"/>
        <charset val="238"/>
        <scheme val="minor"/>
      </rPr>
      <t xml:space="preserve">• Čestné prohlášení o skutečném majiteli </t>
    </r>
    <r>
      <rPr>
        <sz val="11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1"/>
        <rFont val="Calibri"/>
        <family val="2"/>
        <charset val="238"/>
        <scheme val="minor"/>
      </rPr>
      <t xml:space="preserve">Pokud je žadatelem veřejnoprávní právnická osoba uvedená v Obecných pravidlech pro žadatele a příjemce, je odpověď NR.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</si>
  <si>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</t>
    </r>
    <r>
      <rPr>
        <i/>
        <sz val="11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příjemce, je odpověď NR.
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</si>
  <si>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</si>
  <si>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1"/>
        <color theme="1"/>
        <rFont val="Calibri"/>
        <family val="2"/>
        <charset val="238"/>
        <scheme val="minor"/>
      </rPr>
      <t xml:space="preserve">
NE</t>
    </r>
    <r>
      <rPr>
        <sz val="11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</si>
  <si>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</si>
  <si>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1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</si>
  <si>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Je žadatelem (záložka Datová oblast žádosti/Subjety/Typ subjektu-žadatel/příjemce):                
- obce 
- nestátní neziskové organizace,
- církve,
- církevní organizace</t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</si>
  <si>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1"/>
        <color theme="1"/>
        <rFont val="Calibri"/>
        <family val="2"/>
        <charset val="238"/>
        <scheme val="minor"/>
      </rPr>
      <t xml:space="preserve">NE </t>
    </r>
    <r>
      <rPr>
        <sz val="11"/>
        <color theme="1"/>
        <rFont val="Calibri"/>
        <family val="2"/>
        <charset val="238"/>
        <scheme val="minor"/>
      </rPr>
      <t>- Žadatel nesplňuje definici oprávněného příjemce pro příslušný specifický cíl a výzvu.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</si>
  <si>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žadatel - statutární zástupci nebo osoba pověřená uvedla čestné prohlášení (dotační podvod, poškozování zájmů EU).              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žadatel neuvedl čestné prohlášení (dotační podvod, poškozování zájmů EU).</t>
    </r>
  </si>
  <si>
    <t>Projekt je v souladu se schválenou strategií - Strategie komunitně vedeného rozvoje území MAS Ekoregion úhlava,z.s.</t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</si>
  <si>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 Projekt je v souladu se schválenou strategií - Strategie komunitně vedeného místního rozvoje pro území MAS</t>
    </r>
    <r>
      <rPr>
        <sz val="11"/>
        <rFont val="Calibri"/>
        <family val="2"/>
        <charset val="238"/>
        <scheme val="minor"/>
      </rPr>
      <t xml:space="preserve"> Ekoregion Úhlava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 Projekt není v souladu se schválenou strategií - Strategie komunitně vedeného místního rozvoje pro území MAS Ekoregion Úhlava</t>
    </r>
  </si>
  <si>
    <t>Žádost o podporu, Studie proveditelnosti kap. 2. PODROBNÝ POPIS PROJEKTU, SCLLD</t>
  </si>
  <si>
    <t>Je termín ukončení realizace projektu po datu podání žádosti o podporu?</t>
  </si>
  <si>
    <t>Je popsán dopad projektu na cílové skupiny? Studie proveditelnosti/kap. 3. Charakteristika projektu a jeho soulad s programem /Identifikace dopadů a přínosů projektu s důrazem na cílové skupiny a jejich kvantifikace, pokud lze jejich dopady vyčíslit; žádost o podporu/Popis projektu)?</t>
  </si>
  <si>
    <t>Jsou procenta míry podpory podle typu žadatele z jednotlivých zdrojů financování v souladu s procenty uvedenými ve výzvě?</t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</si>
  <si>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Projekt je v souladu s  výzvou MAS.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není v souladu s výzvou MAS.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</si>
  <si>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1"/>
        <rFont val="Calibri"/>
        <family val="2"/>
        <charset val="238"/>
        <scheme val="minor"/>
      </rPr>
      <t xml:space="preserve">Možné cílové skupiny jsou: osoby v bytové nouzi (výčet uveden ve Specifických pravidlech pro žadatele a příjemce) </t>
    </r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</si>
  <si>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1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</si>
  <si>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r>
      <t>Je zahájení a ukončení realizace projektu v rozmezí mezi 1. 1. 2014 a 30.6.2023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</si>
  <si>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ANO – Projekt respektuje minimální a maximální hranici celkových způsobilých výdajů.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</si>
  <si>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t xml:space="preserve">Jsou celkové způsobilé výdaje projektu minimálně 100 000 Kč.
</t>
    </r>
    <r>
      <rPr>
        <i/>
        <sz val="11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</si>
  <si>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t>Projekt je svým zaměřením v souladu s cíli výzvy MAS?</t>
  </si>
  <si>
    <t>Projekt je svým zaměřením v souladu s podporovanými aktivitami výzvy MAS?</t>
  </si>
  <si>
    <t xml:space="preserve">Ano- projekt je svým zaměřením v souladu s cíli a podporovanými aktivitami výzvy MAS                                             NE- projekt není v souladu s cíli a podporovanými aktivitami výzvy MAS         </t>
  </si>
  <si>
    <t>Je ve Studii proveditelnosti popsané odůvodnění potřebnosti realizace projektu?</t>
  </si>
  <si>
    <r>
      <t xml:space="preserve">Projekt dodržuje limit 10 % celkových způsobilých výdajů na nákup pozemku
</t>
    </r>
    <r>
      <rPr>
        <i/>
        <sz val="11"/>
        <color theme="1"/>
        <rFont val="Calibri"/>
        <family val="2"/>
        <charset val="238"/>
        <scheme val="minor"/>
      </rPr>
      <t>(Pokud součástí projektu není nákup pozemku, odpověď je NR).</t>
    </r>
  </si>
  <si>
    <t>Je v žádosti uvedeno, že projekt má pozitivní/neutrální vliv na horizontální priority (záložka Správa věcných ukazatelů/Horizontální principy, Studie proveditelnosti/kapitola 10; očekávané vlivy horizontálních kritéria)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</si>
  <si>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</si>
  <si>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ANO – Projekt respektuje limity způsobilých výdajů.                                                                                       NE – Projekt nerespektuje limity způsobilých výdajů</t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</si>
  <si>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výsledky projektu jsou udržitelné 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výsledky projektu nejsou udržitelné</t>
    </r>
  </si>
  <si>
    <t>Je ve Studie proveditelnosti popsáno zajištění finanční udržitelnosti projektu?</t>
  </si>
  <si>
    <t>Je ve Studie proveditelnosti popsáno zajištění administrativní udržitelnosti projektu?</t>
  </si>
  <si>
    <t>Je ve Studie proveditelnosti popsáno zajištění provozní udržitelnosti projektu?</t>
  </si>
  <si>
    <t>Je ve Studie proveditelnosti popsána administrativní kapacita k realizaci a udržitelnosti projektu?</t>
  </si>
  <si>
    <t>Je ve Studie proveditelnosti popsána finanční  kapacita k realizaci a udržitelnosti projektu?</t>
  </si>
  <si>
    <t>Je ve Studie proveditelnosti popsána provozní  kapacita k realizaci a udržitelnosti projektu?</t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</si>
  <si>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Žadatel popsal zajištění realizace a udržitelnosti ve studii proveditelnosti a v žádosti o podporu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</t>
    </r>
  </si>
  <si>
    <r>
      <t xml:space="preserve">Je v kap. 3 Studie proveditelnosti/Charakteristika projektu a jeho soulad s programem uvedena vazba projektu na ustanovení Strategie sociálního začleňování 2014-2020, zejména na opatření kapitoly 3. 5 Přístup k bydlení, popřípadě ustanovení jiné kapitoly? 
Např.: kap. 3. 1 Podpora přístupu k zaměstnání a jeho udržení, 3. 2 Sociální služby, 3. 3 Podpora rodiny, 3. 4 Podpora rovného přístupu ke vzdělání, 3. 7 Zajištění slušných životních podmínek, 3. 8 Podpora dalším začleňujícím veřejným službám. 
Odkaz: http://www.mpsv.cz/files/clanky/17082/strategie_soc_zaclenovani_2014-20.pdf
</t>
    </r>
    <r>
      <rPr>
        <i/>
        <sz val="10"/>
        <rFont val="Calibri"/>
        <family val="2"/>
        <charset val="238"/>
        <scheme val="minor"/>
      </rPr>
      <t/>
    </r>
  </si>
  <si>
    <t xml:space="preserve">Vyplývají z kap. 3 Studie proveditelnosti informace o tom, že cílem projektu je zajištění přístupu cílové skupiny k dlouhodobému nájemnímu bydlení? </t>
  </si>
  <si>
    <t xml:space="preserve">Jsou v kap. 3 Studie proveditelnosti uvedeny problémy, které má realizace projektu vyřešit? </t>
  </si>
  <si>
    <t>Je ve Studii proveditelnosti popsáno, jak žadatel naplní podmínky pro nakládání se sociálními byty? Podmínky jako jsou: žádné složená kauce pro získání nájemního bydlení, povinnost příjemce uzavřít nájemní smlouvu jen s osobou cílové skupiny (u seniorů jinak), průměrné příjmy uživatele před uzavřením smlouvy aj.</t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</si>
  <si>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Cílem projektu je zajištění přístupu cílové skupiny k dlouhodobému nájemnímu bydlení (nájemní smlouva je uzavřená alespoň na 1 rok).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NE </t>
    </r>
    <r>
      <rPr>
        <sz val="11"/>
        <color theme="1"/>
        <rFont val="Calibri"/>
        <family val="2"/>
        <charset val="238"/>
        <scheme val="minor"/>
      </rPr>
      <t>- Cílem projektu není zajištění přístupu cílové skupiny k dlouhodobému nájemnímu bydlení (nájemní smlouva je uzavřená na méně než 1 rok).</t>
    </r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</si>
  <si>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1.12, platnost 6.3.2019</t>
    </r>
  </si>
  <si>
    <t>Název výzvy MAS: 5.výzva MAS Ekoregion Úhlava-IROP-Sociální-bydlení-SC 2.1</t>
  </si>
  <si>
    <t>Číslo výzvy MAS: 5</t>
  </si>
  <si>
    <r>
      <t>Věcné hodnocení žádosti o podporu v 5. výzvě IROP - 5</t>
    </r>
    <r>
      <rPr>
        <b/>
        <i/>
        <sz val="16"/>
        <rFont val="Calibri"/>
        <family val="2"/>
        <charset val="238"/>
        <scheme val="minor"/>
      </rPr>
      <t xml:space="preserve">.výzva MAS Ekoregion Úhlava-IROP-Sociální-bydlení-SC 2.1. - </t>
    </r>
    <r>
      <rPr>
        <b/>
        <sz val="16"/>
        <rFont val="Calibri"/>
        <family val="2"/>
        <charset val="238"/>
        <scheme val="minor"/>
      </rPr>
      <t>aktivita Sociální bydlení</t>
    </r>
  </si>
  <si>
    <r>
      <t>Je ze Studie proveditelnosti zřejmé, že cílovou skupinou projektu jsou osoby v ekonomicky aktivním věku v souladu s ustanovením uvedeným ve Specifických pravidlech pro žadatele a příjemce? Tedy jedná se o osoby uvedené v kapitole 3.4 Specifických pravidel?
Nájemní smlouva může být také uzavřena s osobou z cílové skupiny, která není v ekonomicky produktivním věku, když minimálně dalších 50 % členů, užívajících domácnost, je v ekonomicky produktivním věku.</t>
    </r>
    <r>
      <rPr>
        <i/>
        <sz val="11"/>
        <rFont val="Calibri"/>
        <family val="2"/>
        <charset val="238"/>
        <scheme val="minor"/>
      </rPr>
      <t xml:space="preserve">
</t>
    </r>
  </si>
  <si>
    <t>Je opatření/podopatření integrované strategie v žádosti o podporu shodné s textem výzvy MAS?</t>
  </si>
  <si>
    <r>
      <t xml:space="preserve">Jsou celkové způsobilé výdaje projektu maximálně  3 684 000 Kč.
</t>
    </r>
    <r>
      <rPr>
        <i/>
        <sz val="11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</si>
  <si>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- Ve studii proveditelnosti je uvedena vazba na ustanovení Strategie sociálního začleňování 2014-2020.         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Ve studii proveditelnosti chybí, není zřejmá, nebo je chybná vazba projektu na Strategii sociálního začleňování 2014-2020. 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</si>
  <si>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Cílovou skupinou projektu jsou osoby v ekonomicky aktivním věku.       </t>
    </r>
    <r>
      <rPr>
        <b/>
        <sz val="11"/>
        <color theme="1"/>
        <rFont val="Calibri"/>
        <family val="2"/>
        <charset val="238"/>
        <scheme val="minor"/>
      </rPr>
      <t>NE –</t>
    </r>
    <r>
      <rPr>
        <sz val="11"/>
        <color theme="1"/>
        <rFont val="Calibri"/>
        <family val="2"/>
        <charset val="238"/>
        <scheme val="minor"/>
      </rPr>
      <t xml:space="preserve"> Cílovou skupinou projektu nejsou osoby v ekonomicky aktivním věku. </t>
    </r>
    <r>
      <rPr>
        <b/>
        <sz val="11"/>
        <color theme="1"/>
        <rFont val="Calibri"/>
        <family val="2"/>
        <charset val="238"/>
        <scheme val="minor"/>
      </rPr>
      <t/>
    </r>
  </si>
  <si>
    <t>Platnost od: 29.7.2019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</si>
</sst>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Symbol"/>
      <family val="1"/>
      <charset val="2"/>
    </font>
    <font>
      <b/>
      <sz val="7"/>
      <name val="Times New Roman"/>
      <family val="1"/>
      <charset val="238"/>
    </font>
    <font>
      <i/>
      <sz val="16"/>
      <color rgb="FFFF000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0" xfId="0" applyFont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6" fillId="6" borderId="8" xfId="0" applyFont="1" applyFill="1" applyBorder="1" applyAlignment="1">
      <alignment horizontal="left" vertical="center" wrapText="1"/>
    </xf>
    <xf numFmtId="0" fontId="0" fillId="0" borderId="8" xfId="0" applyBorder="1"/>
    <xf numFmtId="0" fontId="5" fillId="7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0" fontId="10" fillId="6" borderId="8" xfId="0" applyFont="1" applyFill="1" applyBorder="1" applyAlignment="1">
      <alignment horizontal="left" vertical="center" wrapText="1"/>
    </xf>
    <xf numFmtId="0" fontId="0" fillId="0" borderId="0" xfId="0" applyBorder="1"/>
    <xf numFmtId="0" fontId="17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8" xfId="0" applyFont="1" applyBorder="1"/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0" fillId="0" borderId="27" xfId="0" applyBorder="1"/>
    <xf numFmtId="0" fontId="0" fillId="0" borderId="29" xfId="0" applyBorder="1"/>
    <xf numFmtId="0" fontId="5" fillId="0" borderId="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10" borderId="35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10" borderId="12" xfId="0" applyFill="1" applyBorder="1" applyAlignment="1"/>
    <xf numFmtId="0" fontId="1" fillId="0" borderId="0" xfId="0" applyFont="1" applyFill="1" applyBorder="1" applyAlignment="1"/>
    <xf numFmtId="0" fontId="0" fillId="0" borderId="27" xfId="0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1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11" borderId="0" xfId="0" applyFill="1"/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0" xfId="0" applyFill="1"/>
    <xf numFmtId="0" fontId="5" fillId="0" borderId="0" xfId="0" applyFont="1" applyBorder="1"/>
    <xf numFmtId="0" fontId="2" fillId="0" borderId="0" xfId="0" applyFont="1"/>
    <xf numFmtId="0" fontId="5" fillId="0" borderId="6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0" fontId="4" fillId="4" borderId="4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12" borderId="8" xfId="0" applyFont="1" applyFill="1" applyBorder="1" applyAlignment="1">
      <alignment horizontal="left" vertical="center" wrapText="1"/>
    </xf>
    <xf numFmtId="0" fontId="0" fillId="12" borderId="2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0" fillId="0" borderId="27" xfId="0" applyFill="1" applyBorder="1"/>
    <xf numFmtId="0" fontId="0" fillId="0" borderId="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0" fillId="0" borderId="29" xfId="0" applyFill="1" applyBorder="1"/>
    <xf numFmtId="0" fontId="0" fillId="11" borderId="0" xfId="0" applyFill="1" applyAlignment="1"/>
    <xf numFmtId="0" fontId="0" fillId="2" borderId="0" xfId="0" applyFill="1" applyAlignment="1"/>
    <xf numFmtId="0" fontId="2" fillId="11" borderId="0" xfId="0" applyFont="1" applyFill="1" applyAlignment="1"/>
    <xf numFmtId="0" fontId="2" fillId="2" borderId="0" xfId="0" applyFont="1" applyFill="1" applyAlignment="1"/>
    <xf numFmtId="0" fontId="5" fillId="11" borderId="6" xfId="0" applyFont="1" applyFill="1" applyBorder="1" applyAlignment="1">
      <alignment horizontal="left" vertical="center" wrapText="1"/>
    </xf>
    <xf numFmtId="0" fontId="6" fillId="11" borderId="6" xfId="0" applyFont="1" applyFill="1" applyBorder="1" applyAlignment="1">
      <alignment horizontal="left" vertical="center" wrapText="1"/>
    </xf>
    <xf numFmtId="0" fontId="6" fillId="11" borderId="42" xfId="0" applyFont="1" applyFill="1" applyBorder="1" applyAlignment="1">
      <alignment horizontal="left" vertical="center" wrapText="1"/>
    </xf>
    <xf numFmtId="0" fontId="4" fillId="11" borderId="8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27" xfId="0" applyFont="1" applyFill="1" applyBorder="1" applyAlignment="1">
      <alignment horizontal="left" vertical="center" wrapText="1"/>
    </xf>
    <xf numFmtId="0" fontId="0" fillId="11" borderId="8" xfId="0" applyFill="1" applyBorder="1"/>
    <xf numFmtId="0" fontId="5" fillId="2" borderId="8" xfId="0" applyFont="1" applyFill="1" applyBorder="1" applyAlignment="1">
      <alignment vertical="center" wrapText="1"/>
    </xf>
    <xf numFmtId="0" fontId="0" fillId="2" borderId="27" xfId="0" applyFill="1" applyBorder="1"/>
    <xf numFmtId="0" fontId="5" fillId="2" borderId="8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center"/>
    </xf>
    <xf numFmtId="0" fontId="5" fillId="11" borderId="8" xfId="0" applyFont="1" applyFill="1" applyBorder="1" applyAlignment="1">
      <alignment vertical="center" wrapText="1"/>
    </xf>
    <xf numFmtId="0" fontId="0" fillId="11" borderId="27" xfId="0" applyFill="1" applyBorder="1" applyAlignment="1">
      <alignment horizontal="center"/>
    </xf>
    <xf numFmtId="0" fontId="5" fillId="11" borderId="8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0" fillId="11" borderId="27" xfId="0" applyFill="1" applyBorder="1"/>
    <xf numFmtId="0" fontId="5" fillId="2" borderId="8" xfId="0" applyFont="1" applyFill="1" applyBorder="1" applyAlignment="1">
      <alignment horizontal="left" vertical="center" wrapText="1"/>
    </xf>
    <xf numFmtId="0" fontId="0" fillId="12" borderId="27" xfId="0" applyFill="1" applyBorder="1"/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0" borderId="8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12" borderId="8" xfId="0" applyFill="1" applyBorder="1"/>
    <xf numFmtId="0" fontId="0" fillId="11" borderId="8" xfId="0" applyFill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4" fillId="4" borderId="57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0" fillId="0" borderId="52" xfId="0" applyBorder="1"/>
    <xf numFmtId="0" fontId="2" fillId="11" borderId="20" xfId="0" applyFont="1" applyFill="1" applyBorder="1" applyAlignment="1">
      <alignment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61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 wrapText="1"/>
    </xf>
    <xf numFmtId="0" fontId="0" fillId="11" borderId="6" xfId="0" applyFill="1" applyBorder="1"/>
    <xf numFmtId="0" fontId="0" fillId="11" borderId="42" xfId="0" applyFill="1" applyBorder="1"/>
    <xf numFmtId="0" fontId="0" fillId="3" borderId="52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top"/>
    </xf>
    <xf numFmtId="0" fontId="0" fillId="0" borderId="51" xfId="0" applyFont="1" applyFill="1" applyBorder="1" applyAlignment="1">
      <alignment horizontal="left" vertical="top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10" borderId="66" xfId="0" applyFont="1" applyFill="1" applyBorder="1" applyAlignment="1">
      <alignment horizontal="center" vertical="center"/>
    </xf>
    <xf numFmtId="0" fontId="4" fillId="10" borderId="6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58" xfId="0" applyFont="1" applyFill="1" applyBorder="1" applyAlignment="1">
      <alignment horizontal="center" vertical="center"/>
    </xf>
    <xf numFmtId="0" fontId="4" fillId="11" borderId="59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left" vertical="top" wrapText="1"/>
    </xf>
    <xf numFmtId="0" fontId="26" fillId="12" borderId="8" xfId="0" applyFont="1" applyFill="1" applyBorder="1" applyAlignment="1">
      <alignment horizontal="left" vertical="top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4" fillId="11" borderId="62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left" vertical="center"/>
    </xf>
    <xf numFmtId="0" fontId="4" fillId="11" borderId="7" xfId="0" applyFont="1" applyFill="1" applyBorder="1" applyAlignment="1">
      <alignment horizontal="left" vertical="center" wrapText="1"/>
    </xf>
    <xf numFmtId="0" fontId="4" fillId="11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26" fillId="0" borderId="7" xfId="0" applyFont="1" applyBorder="1" applyAlignment="1" applyProtection="1">
      <alignment horizontal="left" vertical="top" wrapText="1"/>
    </xf>
    <xf numFmtId="0" fontId="26" fillId="0" borderId="8" xfId="0" applyFont="1" applyBorder="1" applyAlignment="1" applyProtection="1">
      <alignment horizontal="left" vertical="top" wrapText="1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0" fillId="12" borderId="7" xfId="0" applyFont="1" applyFill="1" applyBorder="1" applyAlignment="1">
      <alignment horizontal="left" vertical="center" wrapText="1"/>
    </xf>
    <xf numFmtId="0" fontId="0" fillId="12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4" fillId="11" borderId="23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6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11" borderId="8" xfId="0" applyFont="1" applyFill="1" applyBorder="1" applyAlignment="1">
      <alignment horizontal="center" vertical="center"/>
    </xf>
    <xf numFmtId="0" fontId="4" fillId="11" borderId="52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left" vertical="center" wrapText="1"/>
    </xf>
    <xf numFmtId="0" fontId="4" fillId="11" borderId="5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top" wrapText="1"/>
    </xf>
    <xf numFmtId="0" fontId="28" fillId="0" borderId="51" xfId="0" applyFont="1" applyFill="1" applyBorder="1" applyAlignment="1">
      <alignment horizontal="left" vertical="top" wrapText="1"/>
    </xf>
    <xf numFmtId="0" fontId="0" fillId="3" borderId="5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51" xfId="0" applyFont="1" applyFill="1" applyBorder="1" applyAlignment="1">
      <alignment horizontal="left" vertical="top" wrapText="1"/>
    </xf>
    <xf numFmtId="0" fontId="26" fillId="0" borderId="53" xfId="0" applyFont="1" applyFill="1" applyBorder="1" applyAlignment="1">
      <alignment horizontal="left" vertical="top" wrapText="1"/>
    </xf>
    <xf numFmtId="0" fontId="26" fillId="0" borderId="54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top"/>
    </xf>
    <xf numFmtId="0" fontId="0" fillId="0" borderId="51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4" fillId="11" borderId="7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left" vertical="top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11" borderId="55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left" vertical="center" wrapText="1"/>
    </xf>
    <xf numFmtId="0" fontId="4" fillId="11" borderId="50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top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10" borderId="13" xfId="0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4" fillId="2" borderId="38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left" vertical="center"/>
    </xf>
    <xf numFmtId="0" fontId="4" fillId="10" borderId="34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5" fillId="0" borderId="8" xfId="0" applyFont="1" applyBorder="1" applyAlignment="1">
      <alignment vertical="center" wrapText="1"/>
    </xf>
    <xf numFmtId="0" fontId="9" fillId="2" borderId="38" xfId="0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26" fillId="0" borderId="21" xfId="0" applyFont="1" applyBorder="1" applyAlignment="1">
      <alignment horizontal="left" vertical="top" wrapText="1"/>
    </xf>
    <xf numFmtId="0" fontId="26" fillId="0" borderId="51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52" xfId="0" applyFont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wrapText="1"/>
    </xf>
    <xf numFmtId="0" fontId="4" fillId="9" borderId="26" xfId="0" applyFont="1" applyFill="1" applyBorder="1" applyAlignment="1">
      <alignment horizontal="center" wrapText="1"/>
    </xf>
    <xf numFmtId="0" fontId="4" fillId="9" borderId="28" xfId="0" applyFont="1" applyFill="1" applyBorder="1" applyAlignment="1">
      <alignment horizontal="center" wrapText="1"/>
    </xf>
    <xf numFmtId="0" fontId="4" fillId="9" borderId="29" xfId="0" applyFont="1" applyFill="1" applyBorder="1" applyAlignment="1">
      <alignment horizontal="center" wrapText="1"/>
    </xf>
    <xf numFmtId="0" fontId="16" fillId="8" borderId="1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/>
    </xf>
    <xf numFmtId="0" fontId="15" fillId="6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4"/>
  <sheetViews>
    <sheetView zoomScale="90" zoomScaleNormal="90" zoomScaleSheetLayoutView="40" workbookViewId="0">
      <selection activeCell="C7" sqref="C7"/>
    </sheetView>
  </sheetViews>
  <sheetFormatPr defaultColWidth="9.109375" defaultRowHeight="14.4" x14ac:dyDescent="0.3"/>
  <cols>
    <col min="1" max="1" width="5.88671875" customWidth="1"/>
    <col min="2" max="2" width="81" customWidth="1"/>
    <col min="3" max="3" width="27.109375" customWidth="1"/>
    <col min="4" max="4" width="26.33203125" customWidth="1"/>
    <col min="5" max="5" width="28.109375" customWidth="1"/>
    <col min="6" max="6" width="33.109375" customWidth="1"/>
    <col min="7" max="7" width="74.5546875" customWidth="1"/>
  </cols>
  <sheetData>
    <row r="1" spans="1:7" ht="18" x14ac:dyDescent="0.35">
      <c r="A1" s="229" t="s">
        <v>187</v>
      </c>
      <c r="B1" s="229"/>
      <c r="C1" s="42"/>
    </row>
    <row r="2" spans="1:7" ht="15" thickBot="1" x14ac:dyDescent="0.35"/>
    <row r="3" spans="1:7" ht="61.35" customHeight="1" thickBot="1" x14ac:dyDescent="0.35">
      <c r="A3" s="163" t="s">
        <v>90</v>
      </c>
      <c r="B3" s="211"/>
      <c r="C3" s="211"/>
      <c r="D3" s="211"/>
      <c r="E3" s="211"/>
      <c r="F3" s="211"/>
      <c r="G3" s="212"/>
    </row>
    <row r="4" spans="1:7" ht="21.6" thickBot="1" x14ac:dyDescent="0.35">
      <c r="A4" s="43"/>
      <c r="B4" s="43"/>
      <c r="C4" s="43"/>
      <c r="D4" s="43"/>
      <c r="E4" s="44"/>
      <c r="F4" s="43"/>
      <c r="G4" s="43"/>
    </row>
    <row r="5" spans="1:7" x14ac:dyDescent="0.3">
      <c r="A5" s="230" t="s">
        <v>179</v>
      </c>
      <c r="B5" s="231"/>
      <c r="C5" s="45"/>
      <c r="D5" s="45"/>
      <c r="E5" s="79"/>
      <c r="G5" s="81" t="s">
        <v>80</v>
      </c>
    </row>
    <row r="6" spans="1:7" x14ac:dyDescent="0.3">
      <c r="A6" s="221" t="s">
        <v>180</v>
      </c>
      <c r="B6" s="222"/>
      <c r="C6" s="45"/>
      <c r="D6" s="45"/>
      <c r="E6" s="80"/>
      <c r="G6" s="82" t="s">
        <v>81</v>
      </c>
    </row>
    <row r="7" spans="1:7" ht="14.4" customHeight="1" x14ac:dyDescent="0.3">
      <c r="A7" s="232" t="s">
        <v>87</v>
      </c>
      <c r="B7" s="233"/>
      <c r="C7" s="47"/>
      <c r="D7" s="47"/>
      <c r="E7" s="48"/>
      <c r="F7" s="49"/>
      <c r="G7" s="50"/>
    </row>
    <row r="8" spans="1:7" x14ac:dyDescent="0.3">
      <c r="A8" s="225" t="s">
        <v>88</v>
      </c>
      <c r="B8" s="226"/>
      <c r="C8" s="47"/>
      <c r="D8" s="47"/>
      <c r="E8" s="48"/>
      <c r="F8" s="51"/>
      <c r="G8" s="52"/>
    </row>
    <row r="9" spans="1:7" x14ac:dyDescent="0.3">
      <c r="A9" s="53" t="s">
        <v>178</v>
      </c>
      <c r="B9" s="54"/>
      <c r="C9" s="47"/>
      <c r="D9" s="47"/>
      <c r="E9" s="48"/>
      <c r="F9" s="51"/>
    </row>
    <row r="10" spans="1:7" x14ac:dyDescent="0.3">
      <c r="A10" s="227" t="s">
        <v>89</v>
      </c>
      <c r="B10" s="228"/>
      <c r="C10" s="45"/>
      <c r="D10" s="45"/>
      <c r="E10" s="20"/>
      <c r="F10" s="55"/>
    </row>
    <row r="11" spans="1:7" x14ac:dyDescent="0.3">
      <c r="A11" s="221" t="s">
        <v>82</v>
      </c>
      <c r="B11" s="222"/>
      <c r="C11" s="45"/>
      <c r="D11" s="45"/>
      <c r="E11" s="56"/>
      <c r="F11" s="55"/>
    </row>
    <row r="12" spans="1:7" x14ac:dyDescent="0.3">
      <c r="A12" s="221" t="s">
        <v>83</v>
      </c>
      <c r="B12" s="222"/>
      <c r="C12" s="45"/>
      <c r="D12" s="45"/>
      <c r="E12" s="56"/>
    </row>
    <row r="13" spans="1:7" x14ac:dyDescent="0.3">
      <c r="A13" s="221" t="s">
        <v>84</v>
      </c>
      <c r="B13" s="222"/>
      <c r="C13" s="45"/>
      <c r="D13" s="45"/>
      <c r="E13" s="56"/>
    </row>
    <row r="14" spans="1:7" x14ac:dyDescent="0.3">
      <c r="A14" s="221" t="s">
        <v>85</v>
      </c>
      <c r="B14" s="222"/>
      <c r="C14" s="45"/>
      <c r="D14" s="45"/>
      <c r="E14" s="56"/>
    </row>
    <row r="15" spans="1:7" ht="15" thickBot="1" x14ac:dyDescent="0.35">
      <c r="A15" s="223" t="s">
        <v>86</v>
      </c>
      <c r="B15" s="224"/>
      <c r="C15" s="45"/>
      <c r="D15" s="45"/>
      <c r="G15" s="35"/>
    </row>
    <row r="16" spans="1:7" s="57" customFormat="1" ht="15" thickBot="1" x14ac:dyDescent="0.35"/>
    <row r="17" spans="1:7" s="57" customFormat="1" ht="21.6" thickBot="1" x14ac:dyDescent="0.35">
      <c r="A17" s="163" t="s">
        <v>99</v>
      </c>
      <c r="B17" s="211"/>
      <c r="C17" s="211"/>
      <c r="D17" s="211"/>
      <c r="E17" s="211"/>
      <c r="F17" s="211"/>
      <c r="G17" s="212"/>
    </row>
    <row r="18" spans="1:7" s="57" customFormat="1" ht="31.8" thickBot="1" x14ac:dyDescent="0.35">
      <c r="A18" s="2" t="s">
        <v>0</v>
      </c>
      <c r="B18" s="213" t="s">
        <v>1</v>
      </c>
      <c r="C18" s="214"/>
      <c r="D18" s="3" t="s">
        <v>2</v>
      </c>
      <c r="E18" s="3" t="s">
        <v>3</v>
      </c>
      <c r="F18" s="3" t="s">
        <v>72</v>
      </c>
      <c r="G18" s="63" t="s">
        <v>73</v>
      </c>
    </row>
    <row r="19" spans="1:7" s="57" customFormat="1" ht="26.4" customHeight="1" thickTop="1" x14ac:dyDescent="0.3">
      <c r="A19" s="215" t="s">
        <v>4</v>
      </c>
      <c r="B19" s="218" t="s">
        <v>100</v>
      </c>
      <c r="C19" s="219"/>
      <c r="D19" s="83"/>
      <c r="E19" s="46"/>
      <c r="F19" s="84"/>
      <c r="G19" s="85"/>
    </row>
    <row r="20" spans="1:7" s="57" customFormat="1" ht="33.9" customHeight="1" x14ac:dyDescent="0.3">
      <c r="A20" s="216"/>
      <c r="B20" s="199" t="s">
        <v>101</v>
      </c>
      <c r="C20" s="200"/>
      <c r="D20" s="205" t="s">
        <v>5</v>
      </c>
      <c r="E20" s="208" t="s">
        <v>138</v>
      </c>
      <c r="F20" s="64"/>
      <c r="G20" s="65"/>
    </row>
    <row r="21" spans="1:7" s="57" customFormat="1" ht="33.9" customHeight="1" x14ac:dyDescent="0.3">
      <c r="A21" s="216"/>
      <c r="B21" s="127" t="s">
        <v>183</v>
      </c>
      <c r="C21" s="128"/>
      <c r="D21" s="206"/>
      <c r="E21" s="209"/>
      <c r="F21" s="64"/>
      <c r="G21" s="65"/>
    </row>
    <row r="22" spans="1:7" s="57" customFormat="1" ht="24.9" customHeight="1" x14ac:dyDescent="0.3">
      <c r="A22" s="216"/>
      <c r="B22" s="220" t="s">
        <v>102</v>
      </c>
      <c r="C22" s="204"/>
      <c r="D22" s="206"/>
      <c r="E22" s="209"/>
      <c r="F22" s="64"/>
      <c r="G22" s="65"/>
    </row>
    <row r="23" spans="1:7" s="57" customFormat="1" ht="81.900000000000006" customHeight="1" x14ac:dyDescent="0.3">
      <c r="A23" s="216"/>
      <c r="B23" s="192" t="s">
        <v>111</v>
      </c>
      <c r="C23" s="200"/>
      <c r="D23" s="206"/>
      <c r="E23" s="209"/>
      <c r="F23" s="64"/>
      <c r="G23" s="65"/>
    </row>
    <row r="24" spans="1:7" s="57" customFormat="1" ht="33" customHeight="1" x14ac:dyDescent="0.3">
      <c r="A24" s="216"/>
      <c r="B24" s="192" t="s">
        <v>112</v>
      </c>
      <c r="C24" s="200"/>
      <c r="D24" s="206"/>
      <c r="E24" s="209"/>
      <c r="F24" s="66"/>
      <c r="G24" s="65"/>
    </row>
    <row r="25" spans="1:7" s="57" customFormat="1" ht="35.4" customHeight="1" x14ac:dyDescent="0.3">
      <c r="A25" s="216"/>
      <c r="B25" s="192" t="s">
        <v>113</v>
      </c>
      <c r="C25" s="200"/>
      <c r="D25" s="206"/>
      <c r="E25" s="209"/>
      <c r="F25" s="64"/>
      <c r="G25" s="65"/>
    </row>
    <row r="26" spans="1:7" s="57" customFormat="1" ht="48.6" customHeight="1" x14ac:dyDescent="0.3">
      <c r="A26" s="216"/>
      <c r="B26" s="192" t="s">
        <v>114</v>
      </c>
      <c r="C26" s="193"/>
      <c r="D26" s="206"/>
      <c r="E26" s="209"/>
      <c r="F26" s="64"/>
      <c r="G26" s="65"/>
    </row>
    <row r="27" spans="1:7" s="57" customFormat="1" ht="48" customHeight="1" x14ac:dyDescent="0.3">
      <c r="A27" s="216"/>
      <c r="B27" s="192" t="s">
        <v>115</v>
      </c>
      <c r="C27" s="200"/>
      <c r="D27" s="206"/>
      <c r="E27" s="209"/>
      <c r="F27" s="64"/>
      <c r="G27" s="65"/>
    </row>
    <row r="28" spans="1:7" s="57" customFormat="1" ht="123.9" customHeight="1" x14ac:dyDescent="0.3">
      <c r="A28" s="216"/>
      <c r="B28" s="194" t="s">
        <v>116</v>
      </c>
      <c r="C28" s="204"/>
      <c r="D28" s="206"/>
      <c r="E28" s="209"/>
      <c r="F28" s="64"/>
      <c r="G28" s="65"/>
    </row>
    <row r="29" spans="1:7" s="57" customFormat="1" ht="27" customHeight="1" x14ac:dyDescent="0.3">
      <c r="A29" s="217"/>
      <c r="B29" s="199" t="s">
        <v>103</v>
      </c>
      <c r="C29" s="200"/>
      <c r="D29" s="207"/>
      <c r="E29" s="210"/>
      <c r="F29" s="67"/>
      <c r="G29" s="68"/>
    </row>
    <row r="30" spans="1:7" s="57" customFormat="1" ht="30" customHeight="1" x14ac:dyDescent="0.3">
      <c r="A30" s="203" t="s">
        <v>6</v>
      </c>
      <c r="B30" s="187" t="s">
        <v>104</v>
      </c>
      <c r="C30" s="188"/>
      <c r="D30" s="86"/>
      <c r="E30" s="87"/>
      <c r="F30" s="86"/>
      <c r="G30" s="88"/>
    </row>
    <row r="31" spans="1:7" s="57" customFormat="1" ht="71.400000000000006" customHeight="1" x14ac:dyDescent="0.3">
      <c r="A31" s="203"/>
      <c r="B31" s="194" t="s">
        <v>117</v>
      </c>
      <c r="C31" s="204"/>
      <c r="D31" s="205" t="s">
        <v>45</v>
      </c>
      <c r="E31" s="208" t="s">
        <v>139</v>
      </c>
      <c r="F31" s="64"/>
      <c r="G31" s="65"/>
    </row>
    <row r="32" spans="1:7" s="57" customFormat="1" ht="50.4" customHeight="1" x14ac:dyDescent="0.3">
      <c r="A32" s="203"/>
      <c r="B32" s="194" t="s">
        <v>118</v>
      </c>
      <c r="C32" s="204"/>
      <c r="D32" s="206"/>
      <c r="E32" s="209"/>
      <c r="F32" s="64"/>
      <c r="G32" s="65"/>
    </row>
    <row r="33" spans="1:7" s="57" customFormat="1" ht="60.6" customHeight="1" x14ac:dyDescent="0.3">
      <c r="A33" s="203"/>
      <c r="B33" s="194" t="s">
        <v>119</v>
      </c>
      <c r="C33" s="204"/>
      <c r="D33" s="206"/>
      <c r="E33" s="209"/>
      <c r="F33" s="64"/>
      <c r="G33" s="65"/>
    </row>
    <row r="34" spans="1:7" s="57" customFormat="1" ht="47.4" customHeight="1" x14ac:dyDescent="0.3">
      <c r="A34" s="203"/>
      <c r="B34" s="194" t="s">
        <v>120</v>
      </c>
      <c r="C34" s="195"/>
      <c r="D34" s="207"/>
      <c r="E34" s="210"/>
      <c r="F34" s="64"/>
      <c r="G34" s="65"/>
    </row>
    <row r="35" spans="1:7" s="57" customFormat="1" ht="47.1" customHeight="1" x14ac:dyDescent="0.3">
      <c r="A35" s="185" t="s">
        <v>7</v>
      </c>
      <c r="B35" s="187" t="s">
        <v>105</v>
      </c>
      <c r="C35" s="188"/>
      <c r="D35" s="89"/>
      <c r="E35" s="89"/>
      <c r="F35" s="86"/>
      <c r="G35" s="88"/>
    </row>
    <row r="36" spans="1:7" s="57" customFormat="1" ht="47.4" customHeight="1" x14ac:dyDescent="0.3">
      <c r="A36" s="185"/>
      <c r="B36" s="189" t="s">
        <v>121</v>
      </c>
      <c r="C36" s="190"/>
      <c r="D36" s="154" t="s">
        <v>46</v>
      </c>
      <c r="E36" s="175" t="s">
        <v>140</v>
      </c>
      <c r="F36" s="69"/>
      <c r="G36" s="70"/>
    </row>
    <row r="37" spans="1:7" s="57" customFormat="1" ht="48" customHeight="1" x14ac:dyDescent="0.3">
      <c r="A37" s="185"/>
      <c r="B37" s="194" t="s">
        <v>122</v>
      </c>
      <c r="C37" s="195"/>
      <c r="D37" s="154"/>
      <c r="E37" s="175"/>
      <c r="F37" s="69"/>
      <c r="G37" s="71"/>
    </row>
    <row r="38" spans="1:7" s="57" customFormat="1" ht="45" customHeight="1" x14ac:dyDescent="0.3">
      <c r="A38" s="185"/>
      <c r="B38" s="194" t="s">
        <v>123</v>
      </c>
      <c r="C38" s="195"/>
      <c r="D38" s="154"/>
      <c r="E38" s="175"/>
      <c r="F38" s="72"/>
      <c r="G38" s="73"/>
    </row>
    <row r="39" spans="1:7" s="57" customFormat="1" ht="32.4" customHeight="1" x14ac:dyDescent="0.3">
      <c r="A39" s="185"/>
      <c r="B39" s="192" t="s">
        <v>124</v>
      </c>
      <c r="C39" s="193"/>
      <c r="D39" s="154"/>
      <c r="E39" s="175"/>
      <c r="F39" s="41"/>
      <c r="G39" s="74"/>
    </row>
    <row r="40" spans="1:7" s="57" customFormat="1" ht="78" customHeight="1" x14ac:dyDescent="0.3">
      <c r="A40" s="185"/>
      <c r="B40" s="192" t="s">
        <v>125</v>
      </c>
      <c r="C40" s="193"/>
      <c r="D40" s="154"/>
      <c r="E40" s="175"/>
      <c r="F40" s="72"/>
      <c r="G40" s="73"/>
    </row>
    <row r="41" spans="1:7" s="57" customFormat="1" ht="33.6" customHeight="1" x14ac:dyDescent="0.3">
      <c r="A41" s="185"/>
      <c r="B41" s="194" t="s">
        <v>106</v>
      </c>
      <c r="C41" s="195"/>
      <c r="D41" s="154"/>
      <c r="E41" s="175"/>
      <c r="F41" s="41"/>
      <c r="G41" s="74"/>
    </row>
    <row r="42" spans="1:7" s="57" customFormat="1" ht="18.600000000000001" customHeight="1" x14ac:dyDescent="0.3">
      <c r="A42" s="185"/>
      <c r="B42" s="194" t="s">
        <v>107</v>
      </c>
      <c r="C42" s="195"/>
      <c r="D42" s="154"/>
      <c r="E42" s="175"/>
      <c r="F42" s="41"/>
      <c r="G42" s="74"/>
    </row>
    <row r="43" spans="1:7" s="57" customFormat="1" ht="19.5" customHeight="1" x14ac:dyDescent="0.3">
      <c r="A43" s="185"/>
      <c r="B43" s="199" t="s">
        <v>108</v>
      </c>
      <c r="C43" s="200"/>
      <c r="D43" s="154"/>
      <c r="E43" s="175"/>
      <c r="F43" s="72"/>
      <c r="G43" s="73"/>
    </row>
    <row r="44" spans="1:7" s="57" customFormat="1" ht="125.4" customHeight="1" x14ac:dyDescent="0.3">
      <c r="A44" s="185"/>
      <c r="B44" s="194" t="s">
        <v>126</v>
      </c>
      <c r="C44" s="195"/>
      <c r="D44" s="154"/>
      <c r="E44" s="175"/>
      <c r="F44" s="41"/>
      <c r="G44" s="74"/>
    </row>
    <row r="45" spans="1:7" s="57" customFormat="1" ht="61.5" customHeight="1" x14ac:dyDescent="0.3">
      <c r="A45" s="185"/>
      <c r="B45" s="201" t="s">
        <v>127</v>
      </c>
      <c r="C45" s="202"/>
      <c r="D45" s="154"/>
      <c r="E45" s="175"/>
      <c r="F45" s="72"/>
      <c r="G45" s="73"/>
    </row>
    <row r="46" spans="1:7" s="57" customFormat="1" ht="35.4" customHeight="1" x14ac:dyDescent="0.3">
      <c r="A46" s="185"/>
      <c r="B46" s="194" t="s">
        <v>128</v>
      </c>
      <c r="C46" s="195"/>
      <c r="D46" s="154"/>
      <c r="E46" s="175"/>
      <c r="F46" s="72"/>
      <c r="G46" s="73"/>
    </row>
    <row r="47" spans="1:7" s="57" customFormat="1" ht="37.5" customHeight="1" x14ac:dyDescent="0.3">
      <c r="A47" s="185"/>
      <c r="B47" s="194" t="s">
        <v>129</v>
      </c>
      <c r="C47" s="195"/>
      <c r="D47" s="154"/>
      <c r="E47" s="175"/>
      <c r="F47" s="72"/>
      <c r="G47" s="73"/>
    </row>
    <row r="48" spans="1:7" s="57" customFormat="1" ht="51" customHeight="1" x14ac:dyDescent="0.3">
      <c r="A48" s="185"/>
      <c r="B48" s="194" t="s">
        <v>130</v>
      </c>
      <c r="C48" s="195"/>
      <c r="D48" s="154"/>
      <c r="E48" s="175"/>
      <c r="F48" s="75"/>
      <c r="G48" s="76"/>
    </row>
    <row r="49" spans="1:7" s="57" customFormat="1" ht="62.4" customHeight="1" x14ac:dyDescent="0.3">
      <c r="A49" s="185"/>
      <c r="B49" s="189" t="s">
        <v>131</v>
      </c>
      <c r="C49" s="190"/>
      <c r="D49" s="154"/>
      <c r="E49" s="175"/>
      <c r="F49" s="75"/>
      <c r="G49" s="76"/>
    </row>
    <row r="50" spans="1:7" s="57" customFormat="1" ht="32.1" customHeight="1" x14ac:dyDescent="0.3">
      <c r="A50" s="185"/>
      <c r="B50" s="194" t="s">
        <v>109</v>
      </c>
      <c r="C50" s="195"/>
      <c r="D50" s="154"/>
      <c r="E50" s="175"/>
      <c r="F50" s="75"/>
      <c r="G50" s="76"/>
    </row>
    <row r="51" spans="1:7" s="57" customFormat="1" ht="48" customHeight="1" x14ac:dyDescent="0.3">
      <c r="A51" s="185"/>
      <c r="B51" s="201" t="s">
        <v>132</v>
      </c>
      <c r="C51" s="202"/>
      <c r="D51" s="154"/>
      <c r="E51" s="175"/>
      <c r="F51" s="75"/>
      <c r="G51" s="76"/>
    </row>
    <row r="52" spans="1:7" s="57" customFormat="1" ht="19.5" customHeight="1" x14ac:dyDescent="0.3">
      <c r="A52" s="185"/>
      <c r="B52" s="192" t="s">
        <v>110</v>
      </c>
      <c r="C52" s="193"/>
      <c r="D52" s="154"/>
      <c r="E52" s="175"/>
      <c r="F52" s="75"/>
      <c r="G52" s="76"/>
    </row>
    <row r="53" spans="1:7" s="57" customFormat="1" ht="38.4" customHeight="1" x14ac:dyDescent="0.3">
      <c r="A53" s="185"/>
      <c r="B53" s="194" t="s">
        <v>133</v>
      </c>
      <c r="C53" s="195"/>
      <c r="D53" s="154"/>
      <c r="E53" s="175"/>
      <c r="F53" s="41"/>
      <c r="G53" s="74"/>
    </row>
    <row r="54" spans="1:7" s="57" customFormat="1" ht="32.1" customHeight="1" x14ac:dyDescent="0.3">
      <c r="A54" s="185"/>
      <c r="B54" s="192" t="s">
        <v>134</v>
      </c>
      <c r="C54" s="193"/>
      <c r="D54" s="154"/>
      <c r="E54" s="175"/>
      <c r="F54" s="69"/>
      <c r="G54" s="71"/>
    </row>
    <row r="55" spans="1:7" s="57" customFormat="1" ht="67.5" customHeight="1" x14ac:dyDescent="0.3">
      <c r="A55" s="185"/>
      <c r="B55" s="194" t="s">
        <v>135</v>
      </c>
      <c r="C55" s="195"/>
      <c r="D55" s="154"/>
      <c r="E55" s="175"/>
      <c r="F55" s="69"/>
      <c r="G55" s="71"/>
    </row>
    <row r="56" spans="1:7" s="57" customFormat="1" ht="69.599999999999994" customHeight="1" x14ac:dyDescent="0.3">
      <c r="A56" s="185"/>
      <c r="B56" s="194" t="s">
        <v>136</v>
      </c>
      <c r="C56" s="195"/>
      <c r="D56" s="154"/>
      <c r="E56" s="175"/>
      <c r="F56" s="69"/>
      <c r="G56" s="71"/>
    </row>
    <row r="57" spans="1:7" s="57" customFormat="1" ht="78.599999999999994" customHeight="1" thickBot="1" x14ac:dyDescent="0.35">
      <c r="A57" s="186"/>
      <c r="B57" s="196" t="s">
        <v>137</v>
      </c>
      <c r="C57" s="197"/>
      <c r="D57" s="191"/>
      <c r="E57" s="198"/>
      <c r="F57" s="77"/>
      <c r="G57" s="78"/>
    </row>
    <row r="58" spans="1:7" s="57" customFormat="1" x14ac:dyDescent="0.3"/>
    <row r="59" spans="1:7" ht="36" customHeight="1" thickBot="1" x14ac:dyDescent="0.35">
      <c r="A59" s="4"/>
      <c r="B59" s="10"/>
      <c r="C59" s="10"/>
      <c r="D59" s="31"/>
    </row>
    <row r="60" spans="1:7" ht="21.75" customHeight="1" thickBot="1" x14ac:dyDescent="0.35">
      <c r="A60" s="163" t="s">
        <v>47</v>
      </c>
      <c r="B60" s="164"/>
      <c r="C60" s="164"/>
      <c r="D60" s="164"/>
      <c r="E60" s="164"/>
      <c r="F60" s="164"/>
      <c r="G60" s="165"/>
    </row>
    <row r="61" spans="1:7" ht="62.4" customHeight="1" thickBot="1" x14ac:dyDescent="0.35">
      <c r="A61" s="112" t="s">
        <v>0</v>
      </c>
      <c r="B61" s="172" t="s">
        <v>1</v>
      </c>
      <c r="C61" s="151"/>
      <c r="D61" s="113" t="s">
        <v>8</v>
      </c>
      <c r="E61" s="113" t="s">
        <v>3</v>
      </c>
      <c r="F61" s="113" t="s">
        <v>72</v>
      </c>
      <c r="G61" s="114" t="s">
        <v>73</v>
      </c>
    </row>
    <row r="62" spans="1:7" ht="39" customHeight="1" thickTop="1" x14ac:dyDescent="0.3">
      <c r="A62" s="240" t="s">
        <v>4</v>
      </c>
      <c r="B62" s="170" t="s">
        <v>48</v>
      </c>
      <c r="C62" s="171"/>
      <c r="D62" s="90"/>
      <c r="E62" s="99"/>
      <c r="F62" s="103"/>
      <c r="G62" s="93"/>
    </row>
    <row r="63" spans="1:7" ht="114.9" customHeight="1" x14ac:dyDescent="0.3">
      <c r="A63" s="240"/>
      <c r="B63" s="173" t="s">
        <v>142</v>
      </c>
      <c r="C63" s="174"/>
      <c r="D63" s="101" t="s">
        <v>63</v>
      </c>
      <c r="E63" s="72" t="s">
        <v>143</v>
      </c>
      <c r="F63" s="104"/>
      <c r="G63" s="40"/>
    </row>
    <row r="64" spans="1:7" ht="45.9" customHeight="1" x14ac:dyDescent="0.3">
      <c r="A64" s="168" t="s">
        <v>6</v>
      </c>
      <c r="B64" s="170" t="s">
        <v>49</v>
      </c>
      <c r="C64" s="171"/>
      <c r="D64" s="92"/>
      <c r="E64" s="99"/>
      <c r="F64" s="105"/>
      <c r="G64" s="91"/>
    </row>
    <row r="65" spans="1:7" ht="117" customHeight="1" x14ac:dyDescent="0.3">
      <c r="A65" s="169"/>
      <c r="B65" s="166" t="s">
        <v>141</v>
      </c>
      <c r="C65" s="167"/>
      <c r="D65" s="102" t="s">
        <v>5</v>
      </c>
      <c r="E65" s="106" t="s">
        <v>144</v>
      </c>
      <c r="F65" s="6"/>
      <c r="G65" s="29"/>
    </row>
    <row r="66" spans="1:7" ht="53.1" customHeight="1" x14ac:dyDescent="0.3">
      <c r="A66" s="240" t="s">
        <v>7</v>
      </c>
      <c r="B66" s="170" t="s">
        <v>10</v>
      </c>
      <c r="C66" s="171"/>
      <c r="D66" s="90"/>
      <c r="E66" s="107"/>
      <c r="F66" s="103"/>
      <c r="G66" s="93"/>
    </row>
    <row r="67" spans="1:7" ht="203.1" customHeight="1" x14ac:dyDescent="0.3">
      <c r="A67" s="247"/>
      <c r="B67" s="183" t="s">
        <v>145</v>
      </c>
      <c r="C67" s="184"/>
      <c r="D67" s="101" t="s">
        <v>147</v>
      </c>
      <c r="E67" s="108" t="s">
        <v>146</v>
      </c>
      <c r="F67" s="104"/>
      <c r="G67" s="40"/>
    </row>
    <row r="68" spans="1:7" ht="47.4" customHeight="1" x14ac:dyDescent="0.3">
      <c r="A68" s="179" t="s">
        <v>12</v>
      </c>
      <c r="B68" s="161" t="s">
        <v>55</v>
      </c>
      <c r="C68" s="141"/>
      <c r="D68" s="96"/>
      <c r="E68" s="97"/>
      <c r="F68" s="89"/>
      <c r="G68" s="98"/>
    </row>
    <row r="69" spans="1:7" ht="27.9" customHeight="1" x14ac:dyDescent="0.3">
      <c r="A69" s="180"/>
      <c r="B69" s="177" t="s">
        <v>154</v>
      </c>
      <c r="C69" s="178"/>
      <c r="D69" s="154" t="s">
        <v>67</v>
      </c>
      <c r="E69" s="175" t="s">
        <v>151</v>
      </c>
      <c r="F69" s="109"/>
      <c r="G69" s="100"/>
    </row>
    <row r="70" spans="1:7" ht="30.9" customHeight="1" x14ac:dyDescent="0.3">
      <c r="A70" s="180"/>
      <c r="B70" s="177" t="s">
        <v>148</v>
      </c>
      <c r="C70" s="178"/>
      <c r="D70" s="154"/>
      <c r="E70" s="175"/>
      <c r="F70" s="109"/>
      <c r="G70" s="100"/>
    </row>
    <row r="71" spans="1:7" ht="56.4" customHeight="1" x14ac:dyDescent="0.3">
      <c r="A71" s="180"/>
      <c r="B71" s="177" t="s">
        <v>149</v>
      </c>
      <c r="C71" s="178"/>
      <c r="D71" s="154"/>
      <c r="E71" s="175"/>
      <c r="F71" s="109"/>
      <c r="G71" s="100"/>
    </row>
    <row r="72" spans="1:7" ht="42" customHeight="1" x14ac:dyDescent="0.3">
      <c r="A72" s="180"/>
      <c r="B72" s="152" t="s">
        <v>150</v>
      </c>
      <c r="C72" s="153"/>
      <c r="D72" s="154"/>
      <c r="E72" s="175"/>
      <c r="F72" s="109"/>
      <c r="G72" s="100"/>
    </row>
    <row r="73" spans="1:7" ht="57" customHeight="1" x14ac:dyDescent="0.3">
      <c r="A73" s="180"/>
      <c r="B73" s="152" t="s">
        <v>152</v>
      </c>
      <c r="C73" s="153"/>
      <c r="D73" s="154"/>
      <c r="E73" s="175"/>
      <c r="F73" s="6"/>
      <c r="G73" s="29"/>
    </row>
    <row r="74" spans="1:7" ht="63" customHeight="1" x14ac:dyDescent="0.3">
      <c r="A74" s="181"/>
      <c r="B74" s="152" t="s">
        <v>153</v>
      </c>
      <c r="C74" s="153"/>
      <c r="D74" s="154"/>
      <c r="E74" s="175"/>
      <c r="F74" s="6"/>
      <c r="G74" s="29"/>
    </row>
    <row r="75" spans="1:7" ht="36.9" customHeight="1" x14ac:dyDescent="0.3">
      <c r="A75" s="248" t="s">
        <v>14</v>
      </c>
      <c r="B75" s="161" t="s">
        <v>52</v>
      </c>
      <c r="C75" s="141"/>
      <c r="D75" s="94"/>
      <c r="E75" s="97"/>
      <c r="F75" s="110"/>
      <c r="G75" s="95"/>
    </row>
    <row r="76" spans="1:7" ht="77.400000000000006" customHeight="1" x14ac:dyDescent="0.3">
      <c r="A76" s="248"/>
      <c r="B76" s="152" t="s">
        <v>184</v>
      </c>
      <c r="C76" s="153"/>
      <c r="D76" s="176" t="s">
        <v>11</v>
      </c>
      <c r="E76" s="175" t="s">
        <v>155</v>
      </c>
      <c r="F76" s="104"/>
      <c r="G76" s="40"/>
    </row>
    <row r="77" spans="1:7" ht="77.400000000000006" customHeight="1" x14ac:dyDescent="0.3">
      <c r="A77" s="248"/>
      <c r="B77" s="152" t="s">
        <v>156</v>
      </c>
      <c r="C77" s="153"/>
      <c r="D77" s="176"/>
      <c r="E77" s="175"/>
      <c r="F77" s="104"/>
      <c r="G77" s="40"/>
    </row>
    <row r="78" spans="1:7" ht="52.5" customHeight="1" x14ac:dyDescent="0.3">
      <c r="A78" s="144" t="s">
        <v>16</v>
      </c>
      <c r="B78" s="161" t="s">
        <v>13</v>
      </c>
      <c r="C78" s="141"/>
      <c r="D78" s="96"/>
      <c r="E78" s="97"/>
      <c r="F78" s="89"/>
      <c r="G78" s="98"/>
    </row>
    <row r="79" spans="1:7" ht="60.9" customHeight="1" x14ac:dyDescent="0.3">
      <c r="A79" s="162"/>
      <c r="B79" s="183" t="s">
        <v>157</v>
      </c>
      <c r="C79" s="184"/>
      <c r="D79" s="154" t="s">
        <v>67</v>
      </c>
      <c r="E79" s="182" t="s">
        <v>159</v>
      </c>
      <c r="F79" s="6"/>
      <c r="G79" s="29"/>
    </row>
    <row r="80" spans="1:7" ht="53.4" customHeight="1" x14ac:dyDescent="0.3">
      <c r="A80" s="145"/>
      <c r="B80" s="183" t="s">
        <v>158</v>
      </c>
      <c r="C80" s="184"/>
      <c r="D80" s="154"/>
      <c r="E80" s="182"/>
      <c r="F80" s="6"/>
      <c r="G80" s="29"/>
    </row>
    <row r="81" spans="1:7" ht="42.9" customHeight="1" x14ac:dyDescent="0.3">
      <c r="A81" s="144" t="s">
        <v>19</v>
      </c>
      <c r="B81" s="142" t="s">
        <v>15</v>
      </c>
      <c r="C81" s="143"/>
      <c r="D81" s="96"/>
      <c r="E81" s="97"/>
      <c r="F81" s="89"/>
      <c r="G81" s="98"/>
    </row>
    <row r="82" spans="1:7" ht="89.25" customHeight="1" x14ac:dyDescent="0.3">
      <c r="A82" s="145"/>
      <c r="B82" s="152" t="s">
        <v>161</v>
      </c>
      <c r="C82" s="153"/>
      <c r="D82" s="101" t="s">
        <v>68</v>
      </c>
      <c r="E82" s="111" t="s">
        <v>164</v>
      </c>
      <c r="F82" s="6"/>
      <c r="G82" s="29"/>
    </row>
    <row r="83" spans="1:7" ht="49.5" customHeight="1" x14ac:dyDescent="0.3">
      <c r="A83" s="144" t="s">
        <v>50</v>
      </c>
      <c r="B83" s="161" t="s">
        <v>17</v>
      </c>
      <c r="C83" s="141"/>
      <c r="D83" s="96"/>
      <c r="E83" s="97"/>
      <c r="F83" s="89"/>
      <c r="G83" s="98"/>
    </row>
    <row r="84" spans="1:7" ht="51.6" customHeight="1" x14ac:dyDescent="0.3">
      <c r="A84" s="162"/>
      <c r="B84" s="155" t="s">
        <v>162</v>
      </c>
      <c r="C84" s="146"/>
      <c r="D84" s="154" t="s">
        <v>9</v>
      </c>
      <c r="E84" s="133" t="s">
        <v>18</v>
      </c>
      <c r="F84" s="6"/>
      <c r="G84" s="29"/>
    </row>
    <row r="85" spans="1:7" ht="63.9" customHeight="1" x14ac:dyDescent="0.3">
      <c r="A85" s="145"/>
      <c r="B85" s="156" t="s">
        <v>163</v>
      </c>
      <c r="C85" s="157"/>
      <c r="D85" s="154"/>
      <c r="E85" s="133"/>
      <c r="F85" s="6"/>
      <c r="G85" s="29"/>
    </row>
    <row r="86" spans="1:7" ht="48.6" customHeight="1" x14ac:dyDescent="0.3">
      <c r="A86" s="144" t="s">
        <v>51</v>
      </c>
      <c r="B86" s="142" t="s">
        <v>20</v>
      </c>
      <c r="C86" s="143"/>
      <c r="D86" s="96"/>
      <c r="E86" s="97"/>
      <c r="F86" s="89"/>
      <c r="G86" s="98"/>
    </row>
    <row r="87" spans="1:7" ht="89.25" customHeight="1" thickBot="1" x14ac:dyDescent="0.35">
      <c r="A87" s="158"/>
      <c r="B87" s="253" t="s">
        <v>160</v>
      </c>
      <c r="C87" s="254"/>
      <c r="D87" s="122" t="s">
        <v>64</v>
      </c>
      <c r="E87" s="123" t="s">
        <v>21</v>
      </c>
      <c r="F87" s="115"/>
      <c r="G87" s="30"/>
    </row>
    <row r="88" spans="1:7" ht="50.1" customHeight="1" x14ac:dyDescent="0.3">
      <c r="A88" s="116" t="s">
        <v>53</v>
      </c>
      <c r="B88" s="159" t="s">
        <v>54</v>
      </c>
      <c r="C88" s="160"/>
      <c r="D88" s="119"/>
      <c r="E88" s="83"/>
      <c r="F88" s="120"/>
      <c r="G88" s="121"/>
    </row>
    <row r="89" spans="1:7" ht="33" customHeight="1" x14ac:dyDescent="0.3">
      <c r="A89" s="116"/>
      <c r="B89" s="251" t="s">
        <v>168</v>
      </c>
      <c r="C89" s="252"/>
      <c r="D89" s="154" t="s">
        <v>65</v>
      </c>
      <c r="E89" s="133" t="s">
        <v>165</v>
      </c>
      <c r="F89" s="6"/>
      <c r="G89" s="29"/>
    </row>
    <row r="90" spans="1:7" ht="39.6" customHeight="1" x14ac:dyDescent="0.3">
      <c r="A90" s="117"/>
      <c r="B90" s="194" t="s">
        <v>166</v>
      </c>
      <c r="C90" s="195"/>
      <c r="D90" s="154"/>
      <c r="E90" s="133"/>
      <c r="F90" s="6"/>
      <c r="G90" s="29"/>
    </row>
    <row r="91" spans="1:7" ht="32.1" customHeight="1" thickBot="1" x14ac:dyDescent="0.35">
      <c r="A91" s="118"/>
      <c r="B91" s="194" t="s">
        <v>167</v>
      </c>
      <c r="C91" s="195"/>
      <c r="D91" s="191"/>
      <c r="E91" s="134"/>
      <c r="F91" s="115"/>
      <c r="G91" s="30"/>
    </row>
    <row r="92" spans="1:7" ht="15" thickBot="1" x14ac:dyDescent="0.35"/>
    <row r="93" spans="1:7" ht="21.75" customHeight="1" thickBot="1" x14ac:dyDescent="0.35">
      <c r="A93" s="148" t="s">
        <v>56</v>
      </c>
      <c r="B93" s="149"/>
      <c r="C93" s="149"/>
      <c r="D93" s="149"/>
      <c r="E93" s="149"/>
      <c r="F93" s="149"/>
      <c r="G93" s="150"/>
    </row>
    <row r="94" spans="1:7" ht="31.2" x14ac:dyDescent="0.3">
      <c r="A94" s="125" t="s">
        <v>0</v>
      </c>
      <c r="B94" s="151" t="s">
        <v>1</v>
      </c>
      <c r="C94" s="151"/>
      <c r="D94" s="113" t="s">
        <v>8</v>
      </c>
      <c r="E94" s="113" t="s">
        <v>3</v>
      </c>
      <c r="F94" s="113" t="s">
        <v>72</v>
      </c>
      <c r="G94" s="114" t="s">
        <v>73</v>
      </c>
    </row>
    <row r="95" spans="1:7" ht="41.4" customHeight="1" x14ac:dyDescent="0.3">
      <c r="A95" s="135" t="s">
        <v>4</v>
      </c>
      <c r="B95" s="141" t="s">
        <v>57</v>
      </c>
      <c r="C95" s="141"/>
      <c r="D95" s="96"/>
      <c r="E95" s="96"/>
      <c r="F95" s="89"/>
      <c r="G95" s="98"/>
    </row>
    <row r="96" spans="1:7" ht="54" customHeight="1" x14ac:dyDescent="0.3">
      <c r="A96" s="135"/>
      <c r="B96" s="146" t="s">
        <v>169</v>
      </c>
      <c r="C96" s="146"/>
      <c r="D96" s="133" t="s">
        <v>61</v>
      </c>
      <c r="E96" s="133" t="s">
        <v>172</v>
      </c>
      <c r="F96" s="6"/>
      <c r="G96" s="29"/>
    </row>
    <row r="97" spans="1:7" ht="44.1" customHeight="1" x14ac:dyDescent="0.3">
      <c r="A97" s="124"/>
      <c r="B97" s="146" t="s">
        <v>170</v>
      </c>
      <c r="C97" s="146"/>
      <c r="D97" s="133"/>
      <c r="E97" s="133"/>
      <c r="F97" s="6"/>
      <c r="G97" s="29"/>
    </row>
    <row r="98" spans="1:7" ht="54.9" customHeight="1" x14ac:dyDescent="0.3">
      <c r="A98" s="124"/>
      <c r="B98" s="146" t="s">
        <v>171</v>
      </c>
      <c r="C98" s="146"/>
      <c r="D98" s="133"/>
      <c r="E98" s="133"/>
      <c r="F98" s="6"/>
      <c r="G98" s="29"/>
    </row>
    <row r="99" spans="1:7" ht="43.5" customHeight="1" x14ac:dyDescent="0.3">
      <c r="A99" s="135" t="s">
        <v>6</v>
      </c>
      <c r="B99" s="141" t="s">
        <v>58</v>
      </c>
      <c r="C99" s="141"/>
      <c r="D99" s="96"/>
      <c r="E99" s="96"/>
      <c r="F99" s="89"/>
      <c r="G99" s="98"/>
    </row>
    <row r="100" spans="1:7" ht="110.4" x14ac:dyDescent="0.3">
      <c r="A100" s="135"/>
      <c r="B100" s="147" t="s">
        <v>173</v>
      </c>
      <c r="C100" s="147"/>
      <c r="D100" s="24" t="s">
        <v>66</v>
      </c>
      <c r="E100" s="24" t="s">
        <v>185</v>
      </c>
      <c r="F100" s="6"/>
      <c r="G100" s="29"/>
    </row>
    <row r="101" spans="1:7" ht="30" customHeight="1" x14ac:dyDescent="0.3">
      <c r="A101" s="135" t="s">
        <v>7</v>
      </c>
      <c r="B101" s="141" t="s">
        <v>59</v>
      </c>
      <c r="C101" s="141"/>
      <c r="D101" s="96"/>
      <c r="E101" s="96"/>
      <c r="F101" s="89"/>
      <c r="G101" s="98"/>
    </row>
    <row r="102" spans="1:7" ht="146.1" customHeight="1" x14ac:dyDescent="0.3">
      <c r="A102" s="135"/>
      <c r="B102" s="146" t="s">
        <v>182</v>
      </c>
      <c r="C102" s="146"/>
      <c r="D102" s="126" t="s">
        <v>62</v>
      </c>
      <c r="E102" s="126" t="s">
        <v>186</v>
      </c>
      <c r="F102" s="6"/>
      <c r="G102" s="29"/>
    </row>
    <row r="103" spans="1:7" ht="41.1" customHeight="1" x14ac:dyDescent="0.3">
      <c r="A103" s="135" t="s">
        <v>12</v>
      </c>
      <c r="B103" s="141" t="s">
        <v>60</v>
      </c>
      <c r="C103" s="141"/>
      <c r="D103" s="96"/>
      <c r="E103" s="96"/>
      <c r="F103" s="89"/>
      <c r="G103" s="98"/>
    </row>
    <row r="104" spans="1:7" ht="68.099999999999994" customHeight="1" x14ac:dyDescent="0.3">
      <c r="A104" s="135"/>
      <c r="B104" s="137" t="s">
        <v>174</v>
      </c>
      <c r="C104" s="138"/>
      <c r="D104" s="133" t="s">
        <v>62</v>
      </c>
      <c r="E104" s="133" t="s">
        <v>177</v>
      </c>
      <c r="F104" s="6"/>
      <c r="G104" s="29"/>
    </row>
    <row r="105" spans="1:7" ht="63.6" customHeight="1" x14ac:dyDescent="0.3">
      <c r="A105" s="135"/>
      <c r="B105" s="137" t="s">
        <v>175</v>
      </c>
      <c r="C105" s="138"/>
      <c r="D105" s="133"/>
      <c r="E105" s="133"/>
      <c r="F105" s="6"/>
      <c r="G105" s="29"/>
    </row>
    <row r="106" spans="1:7" ht="87.9" customHeight="1" thickBot="1" x14ac:dyDescent="0.35">
      <c r="A106" s="136"/>
      <c r="B106" s="139" t="s">
        <v>176</v>
      </c>
      <c r="C106" s="140"/>
      <c r="D106" s="134"/>
      <c r="E106" s="134"/>
      <c r="F106" s="115"/>
      <c r="G106" s="30"/>
    </row>
    <row r="107" spans="1:7" ht="15.6" x14ac:dyDescent="0.3">
      <c r="A107" s="23"/>
      <c r="B107" s="23"/>
      <c r="C107" s="23"/>
    </row>
    <row r="108" spans="1:7" ht="15" thickBot="1" x14ac:dyDescent="0.35"/>
    <row r="109" spans="1:7" ht="23.25" customHeight="1" thickBot="1" x14ac:dyDescent="0.35">
      <c r="A109" s="249" t="s">
        <v>74</v>
      </c>
      <c r="B109" s="250"/>
      <c r="C109" s="129" t="s">
        <v>75</v>
      </c>
      <c r="D109" s="130"/>
      <c r="E109" s="32" t="s">
        <v>76</v>
      </c>
      <c r="F109" s="33"/>
    </row>
    <row r="110" spans="1:7" ht="45.6" customHeight="1" thickTop="1" thickBot="1" x14ac:dyDescent="0.35">
      <c r="A110" s="241" t="s">
        <v>77</v>
      </c>
      <c r="B110" s="242"/>
      <c r="C110" s="131"/>
      <c r="D110" s="132"/>
      <c r="E110" s="34"/>
      <c r="F110" s="35"/>
    </row>
    <row r="111" spans="1:7" ht="23.1" customHeight="1" thickBot="1" x14ac:dyDescent="0.35">
      <c r="A111" s="33"/>
      <c r="B111" s="33"/>
      <c r="C111" s="33"/>
      <c r="D111" s="36"/>
      <c r="E111" s="36"/>
      <c r="F111" s="35"/>
    </row>
    <row r="112" spans="1:7" ht="23.25" customHeight="1" thickBot="1" x14ac:dyDescent="0.35">
      <c r="A112" s="249" t="s">
        <v>78</v>
      </c>
      <c r="B112" s="250"/>
      <c r="C112" s="129" t="s">
        <v>75</v>
      </c>
      <c r="D112" s="130"/>
      <c r="E112" s="32" t="s">
        <v>76</v>
      </c>
      <c r="F112" s="33"/>
    </row>
    <row r="113" spans="1:6" ht="40.799999999999997" customHeight="1" thickTop="1" thickBot="1" x14ac:dyDescent="0.35">
      <c r="A113" s="241" t="s">
        <v>77</v>
      </c>
      <c r="B113" s="242"/>
      <c r="C113" s="131"/>
      <c r="D113" s="132"/>
      <c r="E113" s="34"/>
      <c r="F113" s="35"/>
    </row>
    <row r="114" spans="1:6" ht="15" thickBot="1" x14ac:dyDescent="0.35"/>
    <row r="115" spans="1:6" ht="33.6" customHeight="1" thickBot="1" x14ac:dyDescent="0.45">
      <c r="A115" s="234" t="s">
        <v>79</v>
      </c>
      <c r="B115" s="235"/>
      <c r="C115" s="235"/>
      <c r="D115" s="235"/>
      <c r="E115" s="236"/>
      <c r="F115" s="37"/>
    </row>
    <row r="116" spans="1:6" ht="36.75" customHeight="1" thickBot="1" x14ac:dyDescent="0.35">
      <c r="A116" s="38"/>
      <c r="B116" s="237"/>
      <c r="C116" s="237"/>
      <c r="D116" s="238"/>
      <c r="E116" s="239"/>
      <c r="F116" s="39"/>
    </row>
    <row r="231" spans="1:4" ht="20.25" customHeight="1" x14ac:dyDescent="0.3">
      <c r="A231" s="243"/>
      <c r="B231" s="5" t="s">
        <v>22</v>
      </c>
      <c r="C231" s="5"/>
      <c r="D231" s="246" t="s">
        <v>23</v>
      </c>
    </row>
    <row r="232" spans="1:4" ht="72.75" customHeight="1" x14ac:dyDescent="0.3">
      <c r="A232" s="244"/>
      <c r="B232" s="7" t="s">
        <v>24</v>
      </c>
      <c r="C232" s="7"/>
      <c r="D232" s="246"/>
    </row>
    <row r="233" spans="1:4" ht="42.75" customHeight="1" x14ac:dyDescent="0.3">
      <c r="A233" s="244"/>
      <c r="B233" s="7" t="s">
        <v>25</v>
      </c>
      <c r="C233" s="7"/>
      <c r="D233" s="8" t="s">
        <v>26</v>
      </c>
    </row>
    <row r="234" spans="1:4" ht="20.25" customHeight="1" x14ac:dyDescent="0.3">
      <c r="A234" s="245"/>
      <c r="B234" s="9" t="s">
        <v>27</v>
      </c>
      <c r="C234" s="9"/>
      <c r="D234" s="6"/>
    </row>
  </sheetData>
  <mergeCells count="146">
    <mergeCell ref="A115:E115"/>
    <mergeCell ref="B116:E116"/>
    <mergeCell ref="A62:A63"/>
    <mergeCell ref="A113:B113"/>
    <mergeCell ref="B66:C66"/>
    <mergeCell ref="B67:C67"/>
    <mergeCell ref="B75:C75"/>
    <mergeCell ref="A231:A234"/>
    <mergeCell ref="D231:D232"/>
    <mergeCell ref="A66:A67"/>
    <mergeCell ref="A75:A77"/>
    <mergeCell ref="A109:B109"/>
    <mergeCell ref="A110:B110"/>
    <mergeCell ref="A112:B112"/>
    <mergeCell ref="B68:C68"/>
    <mergeCell ref="B69:C69"/>
    <mergeCell ref="B70:C70"/>
    <mergeCell ref="D89:D91"/>
    <mergeCell ref="E89:E91"/>
    <mergeCell ref="B89:C89"/>
    <mergeCell ref="B90:C90"/>
    <mergeCell ref="B91:C91"/>
    <mergeCell ref="B87:C87"/>
    <mergeCell ref="A13:B13"/>
    <mergeCell ref="A14:B14"/>
    <mergeCell ref="A15:B15"/>
    <mergeCell ref="A8:B8"/>
    <mergeCell ref="A10:B10"/>
    <mergeCell ref="A11:B11"/>
    <mergeCell ref="A12:B12"/>
    <mergeCell ref="A1:B1"/>
    <mergeCell ref="A3:G3"/>
    <mergeCell ref="A5:B5"/>
    <mergeCell ref="A6:B6"/>
    <mergeCell ref="A7:B7"/>
    <mergeCell ref="A30:A34"/>
    <mergeCell ref="B30:C30"/>
    <mergeCell ref="B31:C31"/>
    <mergeCell ref="D31:D34"/>
    <mergeCell ref="E31:E34"/>
    <mergeCell ref="B32:C32"/>
    <mergeCell ref="B33:C33"/>
    <mergeCell ref="B34:C34"/>
    <mergeCell ref="A17:G17"/>
    <mergeCell ref="B18:C18"/>
    <mergeCell ref="A19:A29"/>
    <mergeCell ref="B19:C19"/>
    <mergeCell ref="B20:C20"/>
    <mergeCell ref="D20:D29"/>
    <mergeCell ref="E20:E29"/>
    <mergeCell ref="B22:C22"/>
    <mergeCell ref="B23:C23"/>
    <mergeCell ref="B24:C24"/>
    <mergeCell ref="B25:C25"/>
    <mergeCell ref="B26:C26"/>
    <mergeCell ref="B27:C27"/>
    <mergeCell ref="B28:C28"/>
    <mergeCell ref="B29:C29"/>
    <mergeCell ref="E36:E5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79:C79"/>
    <mergeCell ref="B80:C80"/>
    <mergeCell ref="A35:A57"/>
    <mergeCell ref="B35:C35"/>
    <mergeCell ref="B36:C36"/>
    <mergeCell ref="D36:D57"/>
    <mergeCell ref="B54:C54"/>
    <mergeCell ref="B55:C55"/>
    <mergeCell ref="B56:C56"/>
    <mergeCell ref="B57:C57"/>
    <mergeCell ref="B53:C53"/>
    <mergeCell ref="B78:C78"/>
    <mergeCell ref="B86:C86"/>
    <mergeCell ref="B83:C83"/>
    <mergeCell ref="A83:A85"/>
    <mergeCell ref="A60:G60"/>
    <mergeCell ref="B65:C65"/>
    <mergeCell ref="A64:A65"/>
    <mergeCell ref="B64:C64"/>
    <mergeCell ref="B62:C62"/>
    <mergeCell ref="B61:C61"/>
    <mergeCell ref="B63:C63"/>
    <mergeCell ref="A78:A80"/>
    <mergeCell ref="D69:D74"/>
    <mergeCell ref="E69:E74"/>
    <mergeCell ref="B76:C76"/>
    <mergeCell ref="B77:C77"/>
    <mergeCell ref="D76:D77"/>
    <mergeCell ref="E76:E77"/>
    <mergeCell ref="B71:C71"/>
    <mergeCell ref="B72:C72"/>
    <mergeCell ref="B73:C73"/>
    <mergeCell ref="B74:C74"/>
    <mergeCell ref="A68:A74"/>
    <mergeCell ref="D79:D80"/>
    <mergeCell ref="E79:E80"/>
    <mergeCell ref="A101:A102"/>
    <mergeCell ref="A99:A100"/>
    <mergeCell ref="B81:C81"/>
    <mergeCell ref="A81:A82"/>
    <mergeCell ref="A95:A96"/>
    <mergeCell ref="B96:C96"/>
    <mergeCell ref="B97:C97"/>
    <mergeCell ref="B98:C98"/>
    <mergeCell ref="B100:C100"/>
    <mergeCell ref="B102:C102"/>
    <mergeCell ref="A93:G93"/>
    <mergeCell ref="B94:C94"/>
    <mergeCell ref="B95:C95"/>
    <mergeCell ref="B99:C99"/>
    <mergeCell ref="B101:C101"/>
    <mergeCell ref="D96:D98"/>
    <mergeCell ref="E96:E98"/>
    <mergeCell ref="B82:C82"/>
    <mergeCell ref="D84:D85"/>
    <mergeCell ref="E84:E85"/>
    <mergeCell ref="B84:C84"/>
    <mergeCell ref="B85:C85"/>
    <mergeCell ref="A86:A87"/>
    <mergeCell ref="B88:C88"/>
    <mergeCell ref="C109:D109"/>
    <mergeCell ref="C110:D110"/>
    <mergeCell ref="C112:D112"/>
    <mergeCell ref="C113:D113"/>
    <mergeCell ref="D104:D106"/>
    <mergeCell ref="E104:E106"/>
    <mergeCell ref="A103:A106"/>
    <mergeCell ref="B104:C104"/>
    <mergeCell ref="B105:C105"/>
    <mergeCell ref="B106:C106"/>
    <mergeCell ref="B103:C103"/>
  </mergeCells>
  <pageMargins left="0.7" right="0.7" top="0.78740157499999996" bottom="0.78740157499999996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80" zoomScaleNormal="80" zoomScaleSheetLayoutView="3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63.109375" customWidth="1"/>
    <col min="3" max="3" width="36.44140625" customWidth="1"/>
    <col min="4" max="4" width="59.88671875" customWidth="1"/>
    <col min="5" max="6" width="12.88671875" customWidth="1"/>
    <col min="7" max="7" width="25.109375" customWidth="1"/>
  </cols>
  <sheetData>
    <row r="1" spans="1:7" ht="18" x14ac:dyDescent="0.35">
      <c r="A1" s="229" t="s">
        <v>187</v>
      </c>
      <c r="B1" s="229"/>
      <c r="C1" s="42"/>
    </row>
    <row r="2" spans="1:7" ht="15" thickBot="1" x14ac:dyDescent="0.35"/>
    <row r="3" spans="1:7" ht="61.35" customHeight="1" thickBot="1" x14ac:dyDescent="0.35">
      <c r="A3" s="163" t="s">
        <v>91</v>
      </c>
      <c r="B3" s="211"/>
      <c r="C3" s="211"/>
      <c r="D3" s="211"/>
      <c r="E3" s="211"/>
      <c r="F3" s="211"/>
      <c r="G3" s="212"/>
    </row>
    <row r="4" spans="1:7" ht="21.6" thickBot="1" x14ac:dyDescent="0.35">
      <c r="A4" s="43"/>
      <c r="B4" s="43"/>
      <c r="C4" s="43"/>
      <c r="D4" s="43"/>
      <c r="E4" s="44"/>
      <c r="F4" s="43"/>
      <c r="G4" s="43"/>
    </row>
    <row r="5" spans="1:7" x14ac:dyDescent="0.3">
      <c r="A5" s="230" t="s">
        <v>179</v>
      </c>
      <c r="B5" s="231"/>
      <c r="C5" s="45"/>
      <c r="D5" s="45"/>
    </row>
    <row r="6" spans="1:7" x14ac:dyDescent="0.3">
      <c r="A6" s="221" t="s">
        <v>180</v>
      </c>
      <c r="B6" s="222"/>
      <c r="C6" s="45"/>
      <c r="D6" s="45"/>
    </row>
    <row r="7" spans="1:7" ht="14.4" customHeight="1" x14ac:dyDescent="0.3">
      <c r="A7" s="232" t="s">
        <v>87</v>
      </c>
      <c r="B7" s="233"/>
      <c r="C7" s="47"/>
      <c r="D7" s="47"/>
      <c r="E7" s="48"/>
      <c r="F7" s="49"/>
      <c r="G7" s="50"/>
    </row>
    <row r="8" spans="1:7" x14ac:dyDescent="0.3">
      <c r="A8" s="225" t="s">
        <v>88</v>
      </c>
      <c r="B8" s="226"/>
      <c r="C8" s="47"/>
      <c r="D8" s="47"/>
      <c r="E8" s="48"/>
      <c r="F8" s="51"/>
      <c r="G8" s="52"/>
    </row>
    <row r="9" spans="1:7" x14ac:dyDescent="0.3">
      <c r="A9" s="53" t="s">
        <v>178</v>
      </c>
      <c r="B9" s="54"/>
      <c r="C9" s="47"/>
      <c r="D9" s="47"/>
      <c r="E9" s="48"/>
      <c r="F9" s="51"/>
    </row>
    <row r="10" spans="1:7" x14ac:dyDescent="0.3">
      <c r="A10" s="227" t="s">
        <v>89</v>
      </c>
      <c r="B10" s="228"/>
      <c r="C10" s="45"/>
      <c r="D10" s="45"/>
      <c r="E10" s="20"/>
      <c r="F10" s="55"/>
    </row>
    <row r="11" spans="1:7" x14ac:dyDescent="0.3">
      <c r="A11" s="221" t="s">
        <v>82</v>
      </c>
      <c r="B11" s="222"/>
      <c r="C11" s="45"/>
      <c r="D11" s="45"/>
      <c r="E11" s="56"/>
      <c r="F11" s="55"/>
    </row>
    <row r="12" spans="1:7" x14ac:dyDescent="0.3">
      <c r="A12" s="221" t="s">
        <v>83</v>
      </c>
      <c r="B12" s="222"/>
      <c r="C12" s="45"/>
      <c r="D12" s="45"/>
      <c r="E12" s="56"/>
    </row>
    <row r="13" spans="1:7" x14ac:dyDescent="0.3">
      <c r="A13" s="221" t="s">
        <v>84</v>
      </c>
      <c r="B13" s="222"/>
      <c r="C13" s="45"/>
      <c r="D13" s="45"/>
      <c r="E13" s="56"/>
    </row>
    <row r="16" spans="1:7" ht="21" x14ac:dyDescent="0.4">
      <c r="A16" s="1" t="s">
        <v>28</v>
      </c>
    </row>
    <row r="17" spans="1:10" ht="15" customHeight="1" thickBot="1" x14ac:dyDescent="0.45">
      <c r="A17" s="1"/>
    </row>
    <row r="18" spans="1:10" ht="51.75" customHeight="1" thickBot="1" x14ac:dyDescent="0.35">
      <c r="A18" s="264" t="s">
        <v>181</v>
      </c>
      <c r="B18" s="265"/>
      <c r="C18" s="265"/>
      <c r="D18" s="265"/>
      <c r="E18" s="265"/>
      <c r="F18" s="265"/>
      <c r="G18" s="266"/>
      <c r="H18" s="10"/>
      <c r="I18" s="10"/>
      <c r="J18" s="10"/>
    </row>
    <row r="19" spans="1:10" s="11" customFormat="1" ht="24" customHeight="1" thickBot="1" x14ac:dyDescent="0.5">
      <c r="A19" s="271" t="s">
        <v>34</v>
      </c>
      <c r="B19" s="272"/>
      <c r="C19" s="272"/>
      <c r="D19" s="272"/>
      <c r="E19" s="272"/>
      <c r="F19" s="267" t="s">
        <v>92</v>
      </c>
      <c r="G19" s="268"/>
    </row>
    <row r="20" spans="1:10" ht="31.8" thickBot="1" x14ac:dyDescent="0.35">
      <c r="A20" s="12" t="s">
        <v>0</v>
      </c>
      <c r="B20" s="13" t="s">
        <v>1</v>
      </c>
      <c r="C20" s="13" t="s">
        <v>2</v>
      </c>
      <c r="D20" s="13" t="s">
        <v>29</v>
      </c>
      <c r="E20" s="59" t="s">
        <v>30</v>
      </c>
      <c r="F20" s="269"/>
      <c r="G20" s="270"/>
    </row>
    <row r="21" spans="1:10" ht="39" customHeight="1" x14ac:dyDescent="0.3">
      <c r="A21" s="276" t="s">
        <v>4</v>
      </c>
      <c r="B21" s="277" t="s">
        <v>35</v>
      </c>
      <c r="C21" s="279" t="s">
        <v>71</v>
      </c>
      <c r="D21" s="58" t="s">
        <v>36</v>
      </c>
      <c r="E21" s="28" t="s">
        <v>31</v>
      </c>
      <c r="F21" s="260"/>
      <c r="G21" s="261"/>
    </row>
    <row r="22" spans="1:10" ht="48.6" customHeight="1" x14ac:dyDescent="0.3">
      <c r="A22" s="276"/>
      <c r="B22" s="278"/>
      <c r="C22" s="280"/>
      <c r="D22" s="14" t="s">
        <v>37</v>
      </c>
      <c r="E22" s="25" t="s">
        <v>32</v>
      </c>
      <c r="F22" s="262"/>
      <c r="G22" s="263"/>
    </row>
    <row r="23" spans="1:10" ht="36.75" customHeight="1" x14ac:dyDescent="0.3">
      <c r="A23" s="281" t="s">
        <v>6</v>
      </c>
      <c r="B23" s="282" t="s">
        <v>38</v>
      </c>
      <c r="C23" s="283" t="s">
        <v>69</v>
      </c>
      <c r="D23" s="15" t="s">
        <v>39</v>
      </c>
      <c r="E23" s="25" t="s">
        <v>31</v>
      </c>
      <c r="F23" s="262"/>
      <c r="G23" s="263"/>
    </row>
    <row r="24" spans="1:10" ht="36.75" customHeight="1" x14ac:dyDescent="0.3">
      <c r="A24" s="281"/>
      <c r="B24" s="282"/>
      <c r="C24" s="283"/>
      <c r="D24" s="15" t="s">
        <v>40</v>
      </c>
      <c r="E24" s="25" t="s">
        <v>32</v>
      </c>
      <c r="F24" s="262"/>
      <c r="G24" s="263"/>
    </row>
    <row r="25" spans="1:10" ht="36.75" customHeight="1" x14ac:dyDescent="0.3">
      <c r="A25" s="281" t="s">
        <v>7</v>
      </c>
      <c r="B25" s="284" t="s">
        <v>41</v>
      </c>
      <c r="C25" s="283" t="s">
        <v>70</v>
      </c>
      <c r="D25" s="8" t="s">
        <v>42</v>
      </c>
      <c r="E25" s="25" t="s">
        <v>31</v>
      </c>
      <c r="F25" s="262"/>
      <c r="G25" s="263"/>
    </row>
    <row r="26" spans="1:10" ht="60.6" customHeight="1" thickBot="1" x14ac:dyDescent="0.35">
      <c r="A26" s="281"/>
      <c r="B26" s="284"/>
      <c r="C26" s="283"/>
      <c r="D26" s="8" t="s">
        <v>43</v>
      </c>
      <c r="E26" s="26" t="s">
        <v>32</v>
      </c>
      <c r="F26" s="288"/>
      <c r="G26" s="289"/>
    </row>
    <row r="27" spans="1:10" ht="51.75" customHeight="1" thickBot="1" x14ac:dyDescent="0.35">
      <c r="A27" s="285" t="s">
        <v>33</v>
      </c>
      <c r="B27" s="286"/>
      <c r="C27" s="286"/>
      <c r="D27" s="286"/>
      <c r="E27" s="27">
        <v>30</v>
      </c>
      <c r="F27" s="290">
        <f xml:space="preserve"> SUM(F21:F26)</f>
        <v>0</v>
      </c>
      <c r="G27" s="291"/>
    </row>
    <row r="28" spans="1:10" ht="33" customHeight="1" thickBot="1" x14ac:dyDescent="0.35">
      <c r="A28" s="287"/>
      <c r="B28" s="287"/>
      <c r="C28" s="16"/>
      <c r="D28" s="10"/>
      <c r="E28" s="10"/>
    </row>
    <row r="29" spans="1:10" ht="94.5" customHeight="1" thickBot="1" x14ac:dyDescent="0.35">
      <c r="A29" s="273" t="s">
        <v>44</v>
      </c>
      <c r="B29" s="274"/>
      <c r="C29" s="274"/>
      <c r="D29" s="275"/>
      <c r="E29" s="22">
        <v>15</v>
      </c>
      <c r="F29" s="258"/>
      <c r="G29" s="259"/>
    </row>
    <row r="30" spans="1:10" ht="39.75" customHeight="1" x14ac:dyDescent="0.3">
      <c r="A30" s="17"/>
      <c r="B30" s="18"/>
      <c r="C30" s="19"/>
      <c r="D30" s="20"/>
      <c r="E30" s="21"/>
    </row>
    <row r="31" spans="1:10" ht="20.25" customHeight="1" x14ac:dyDescent="0.3"/>
    <row r="32" spans="1:10" ht="36" x14ac:dyDescent="0.3">
      <c r="B32" s="60" t="s">
        <v>93</v>
      </c>
      <c r="C32" s="61" t="s">
        <v>94</v>
      </c>
      <c r="D32" s="61" t="s">
        <v>95</v>
      </c>
    </row>
    <row r="33" spans="2:4" ht="39" customHeight="1" x14ac:dyDescent="0.3">
      <c r="B33" s="62" t="s">
        <v>96</v>
      </c>
      <c r="C33" s="6"/>
      <c r="D33" s="255"/>
    </row>
    <row r="34" spans="2:4" ht="38.4" customHeight="1" x14ac:dyDescent="0.3">
      <c r="B34" s="62" t="s">
        <v>96</v>
      </c>
      <c r="C34" s="6"/>
      <c r="D34" s="256"/>
    </row>
    <row r="35" spans="2:4" ht="30.6" customHeight="1" x14ac:dyDescent="0.3">
      <c r="B35" s="62" t="s">
        <v>96</v>
      </c>
      <c r="C35" s="6"/>
      <c r="D35" s="256"/>
    </row>
    <row r="36" spans="2:4" ht="33" customHeight="1" x14ac:dyDescent="0.3">
      <c r="B36" s="62" t="s">
        <v>96</v>
      </c>
      <c r="C36" s="6"/>
      <c r="D36" s="256"/>
    </row>
    <row r="37" spans="2:4" ht="32.4" customHeight="1" x14ac:dyDescent="0.3">
      <c r="B37" s="62" t="s">
        <v>96</v>
      </c>
      <c r="C37" s="6"/>
      <c r="D37" s="256"/>
    </row>
    <row r="38" spans="2:4" ht="15.6" x14ac:dyDescent="0.3">
      <c r="B38" s="62"/>
      <c r="C38" s="6"/>
      <c r="D38" s="256"/>
    </row>
    <row r="39" spans="2:4" ht="29.4" customHeight="1" x14ac:dyDescent="0.3">
      <c r="B39" s="62" t="s">
        <v>97</v>
      </c>
      <c r="C39" s="6"/>
      <c r="D39" s="256"/>
    </row>
    <row r="40" spans="2:4" ht="33" customHeight="1" x14ac:dyDescent="0.3">
      <c r="B40" s="62" t="s">
        <v>98</v>
      </c>
      <c r="C40" s="6"/>
      <c r="D40" s="257"/>
    </row>
  </sheetData>
  <mergeCells count="34">
    <mergeCell ref="F19:G20"/>
    <mergeCell ref="A19:E19"/>
    <mergeCell ref="A29:D29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D27"/>
    <mergeCell ref="A28:B28"/>
    <mergeCell ref="F26:G26"/>
    <mergeCell ref="F27:G27"/>
    <mergeCell ref="A1:B1"/>
    <mergeCell ref="A3:G3"/>
    <mergeCell ref="A5:B5"/>
    <mergeCell ref="A6:B6"/>
    <mergeCell ref="A7:B7"/>
    <mergeCell ref="A13:B13"/>
    <mergeCell ref="A18:G18"/>
    <mergeCell ref="A8:B8"/>
    <mergeCell ref="A10:B10"/>
    <mergeCell ref="A11:B11"/>
    <mergeCell ref="A12:B12"/>
    <mergeCell ref="D33:D40"/>
    <mergeCell ref="F29:G29"/>
    <mergeCell ref="F21:G21"/>
    <mergeCell ref="F22:G22"/>
    <mergeCell ref="F23:G23"/>
    <mergeCell ref="F24:G24"/>
    <mergeCell ref="F25:G25"/>
  </mergeCell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Havránek</dc:creator>
  <cp:lastModifiedBy>Tomáš Havránek</cp:lastModifiedBy>
  <dcterms:created xsi:type="dcterms:W3CDTF">2018-10-09T09:00:22Z</dcterms:created>
  <dcterms:modified xsi:type="dcterms:W3CDTF">2019-07-29T11:04:17Z</dcterms:modified>
</cp:coreProperties>
</file>