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Uhlava\Období 2014 - 2020\IROP 4.1. SCLLD\IROP\Výzvy\FIN\Výzva 7\FIN\"/>
    </mc:Choice>
  </mc:AlternateContent>
  <bookViews>
    <workbookView xWindow="0" yWindow="0" windowWidth="23040" windowHeight="9204" tabRatio="754"/>
  </bookViews>
  <sheets>
    <sheet name="Formál. nálež. a přijatelnost" sheetId="8" r:id="rId1"/>
    <sheet name="Věcné hodnocení" sheetId="9" r:id="rId2"/>
  </sheets>
  <definedNames>
    <definedName name="_xlnm.Print_Area" localSheetId="0">'Formál. nálež. a přijatelnost'!$A$1:$G$132</definedName>
    <definedName name="_xlnm.Print_Area" localSheetId="1">'Věcné hodnocení'!$A$17:$E$18</definedName>
  </definedNames>
  <calcPr calcId="162913"/>
</workbook>
</file>

<file path=xl/calcChain.xml><?xml version="1.0" encoding="utf-8"?>
<calcChain xmlns="http://schemas.openxmlformats.org/spreadsheetml/2006/main">
  <c r="F26" i="9" l="1"/>
</calcChain>
</file>

<file path=xl/sharedStrings.xml><?xml version="1.0" encoding="utf-8"?>
<sst xmlns="http://schemas.openxmlformats.org/spreadsheetml/2006/main" count="229" uniqueCount="195">
  <si>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</si>
  <si>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</si>
  <si>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</si>
  <si>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</si>
  <si>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</si>
  <si>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</si>
  <si>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</si>
  <si>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</si>
  <si>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</si>
  <si>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</si>
  <si>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</si>
  <si>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</si>
  <si>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</si>
  <si>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</si>
  <si>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</si>
  <si>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 xml:space="preserve">
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</si>
  <si>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</si>
  <si>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</si>
  <si>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</si>
  <si>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</si>
  <si>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</si>
  <si>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</si>
  <si>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r>
      <t xml:space="preserve">schvalovatel: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</si>
  <si>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r>
      <t xml:space="preserve">Hodnotitel: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</si>
  <si>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t xml:space="preserve">Referenční dokument </t>
  </si>
  <si>
    <t>Žádost o podporu, Studie proveditelnosti, Výzva MAS</t>
  </si>
  <si>
    <t>Žádost o podporu, Studie proveditelnosti, SCLLD</t>
  </si>
  <si>
    <t>6.</t>
  </si>
  <si>
    <t>7.</t>
  </si>
  <si>
    <t>8.</t>
  </si>
  <si>
    <t>9.</t>
  </si>
  <si>
    <t>10.</t>
  </si>
  <si>
    <t>Jméno a příjmení schvalovatele:</t>
  </si>
  <si>
    <t>Žádost o podporu je podána v předepsané formě.</t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</si>
  <si>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</si>
  <si>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</si>
  <si>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</si>
  <si>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</si>
  <si>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</si>
  <si>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</si>
  <si>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</si>
  <si>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</si>
  <si>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</si>
  <si>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</si>
  <si>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</si>
  <si>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</si>
  <si>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</si>
  <si>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</si>
  <si>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</si>
  <si>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</si>
  <si>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</si>
  <si>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</si>
  <si>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</si>
  <si>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Žádost o podporu, Výzva MAS</t>
  </si>
  <si>
    <t>Je termín ukončení realizace projektu po datu podání žádosti o podporu?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</si>
  <si>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</si>
  <si>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</si>
  <si>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</si>
  <si>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</si>
  <si>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</si>
  <si>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</si>
  <si>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</si>
  <si>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Žadatel splňuje definice oprávněného příjemce pro specifický cíl 2.4 a výzvu MAS</t>
  </si>
  <si>
    <t>Žádost o podporu, Studie proveditelnosti, Specifická pravidla</t>
  </si>
  <si>
    <t>Celkové hodnocení</t>
  </si>
  <si>
    <t>Celkový výsledek</t>
  </si>
  <si>
    <t>Žádost o podporu</t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</si>
  <si>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</si>
  <si>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</si>
  <si>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</si>
  <si>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62.</t>
    </r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</si>
  <si>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</si>
  <si>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Kritéria relevantní pro aktivitu Deinstitucionalizace sociálních služeb</t>
  </si>
  <si>
    <t>Kritéria relevantní pro aktivitu Rozvoj sociálních služeb</t>
  </si>
  <si>
    <r>
      <t xml:space="preserve">2. Církve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</si>
  <si>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</si>
  <si>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</si>
  <si>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</si>
  <si>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</si>
  <si>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
NERELEVANTNÍ</t>
    </r>
    <r>
      <rPr>
        <sz val="10"/>
        <color theme="1"/>
        <rFont val="Calibri"/>
        <family val="2"/>
        <charset val="238"/>
        <scheme val="minor"/>
      </rPr>
      <t xml:space="preserve"> - Limity způsobilých výdajů nejsou stanoveny.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</si>
  <si>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</si>
  <si>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nepopsal zajištění realizace a udržitelnosti ve studii proveditelnosti a v žádosti o podporu.</t>
    </r>
  </si>
  <si>
    <t>Projekt je svým zaměřením v souladu s cíli a podporovanými aktivitami výzvy MAS.</t>
  </si>
  <si>
    <t>Potřebnost realizace projektu je odůvodněná.</t>
  </si>
  <si>
    <t>Projekt respektuje limity způsobilých výdajů, pokud jsou stanoveny.</t>
  </si>
  <si>
    <t>Je v žádosti o podporu/záložka Veřejná podpora vybrána hodnota "Rozhodnutí Komise o SOHZ (2012/21/EU)"? 
Pokud se nejedná o podporu v souladu s „Rozhodnutím Komise o SOHZ (2012/21/EU), je odpověď NR. Komunitní centra bez sociální služby nevyplňují.</t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</si>
  <si>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</si>
  <si>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t>Projekt je v souladu s integrovanou strategií CLLD.</t>
  </si>
  <si>
    <t>Je opatření/podopatření integrované strategie v žádosti o podporu shodné s textem výzvy MAS?</t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</si>
  <si>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 xml:space="preserve">Je-li žadatelem jiný subjekt než církevní organizace, je odpověď NR.
</t>
    </r>
  </si>
  <si>
    <t>Žádost o podporu, Plná moc/Pověření</t>
  </si>
  <si>
    <t>Žádost o podporu, povinné přílohy Žádosti o podporu, Specifická pravidla pro žadatele a příjemce, Výzva MAS</t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</si>
  <si>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</t>
    </r>
    <r>
      <rPr>
        <i/>
        <sz val="10"/>
        <rFont val="Calibri"/>
        <family val="2"/>
        <charset val="238"/>
        <scheme val="minor"/>
      </rPr>
      <t>, je odpověď NR.</t>
    </r>
  </si>
  <si>
    <r>
      <rPr>
        <b/>
        <sz val="10"/>
        <rFont val="Calibri"/>
        <family val="2"/>
        <charset val="238"/>
        <scheme val="minor"/>
      </rPr>
      <t xml:space="preserve">• Souhlasné stanovisko kraje o souladu s jeho krajským střednědobým plánem rozvoje sociálních služeb
</t>
    </r>
    <r>
      <rPr>
        <sz val="10"/>
        <rFont val="Calibri"/>
        <family val="2"/>
        <charset val="238"/>
        <scheme val="minor"/>
      </rPr>
      <t xml:space="preserve">Je doloženo Souhlasné stanovisko a splňuje toto stanovisko všechny požadované náležitosti dle vzoru uvedeného v příloze č. 9 Specifických pravidel?
Pokud se nejedná o projekt s registrovanou sociální službou, je odpověď NR. </t>
    </r>
    <r>
      <rPr>
        <b/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Příloha je relevantní pouze pro aktivitu Rozvoj komunitních center.</t>
    </r>
  </si>
  <si>
    <r>
      <rPr>
        <b/>
        <sz val="10"/>
        <rFont val="Calibri"/>
        <family val="2"/>
        <charset val="238"/>
        <scheme val="minor"/>
      </rPr>
      <t xml:space="preserve">ANO </t>
    </r>
    <r>
      <rPr>
        <sz val="10"/>
        <rFont val="Calibri"/>
        <family val="2"/>
        <charset val="238"/>
        <scheme val="minor"/>
      </rPr>
      <t xml:space="preserve">– žadatel - statutární zástupci nebo osoba pověřená doložili čestné prohlášení (dotační podvod, poškozování zájmů EU).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žadatel nedoložil čestné prohlášení</t>
    </r>
  </si>
  <si>
    <t>Je popsán dopad projektu na cílové skupiny? Studie proveditelnosti/kap. 2. Podrobný popis projektu /Identifikace dopadů a přínosů projektu s důrazem na cílové skupiny a jejich kvantifikace, pokud lze jejich dopady vyčíslit; žádost o podporu/Popis projektu)?</t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</si>
  <si>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 či pověřený zástupce na základě usnesení z jednání Rady, nebo je doložena plná moc/pověření, odpověď je NR.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</si>
  <si>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kraj a jím zřizovaná organizace nebo obec a jí zřizovaná organizace, je u aktivity Komunitní centra odpověď NR. Pokud je žadatelem kraj nebo jím zřizovaná organizace, obec nebo jí zřizovaná organizace, OSS nebo příspěvková organizace OSS, je u aktivity Deinsticionalizace sociálních služeb a Rozvoje sociálních služeb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</si>
  <si>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Je ve Studii proveditelnosti/kap. 3 popsáno, jak budou cílové skupiny a veřejnost zapojeny do rozhodování o nastavení komunitního centra? </t>
    </r>
    <r>
      <rPr>
        <i/>
        <sz val="10"/>
        <rFont val="Calibri"/>
        <family val="2"/>
        <charset val="238"/>
        <scheme val="minor"/>
      </rPr>
      <t>(relevantní pouze pro aktivitu Rozvoj komunitních center)</t>
    </r>
  </si>
  <si>
    <r>
      <t>Je v žádosti o podporu a Studii proveditelnosti kap. 2 uvedeno, že se jedná o projekt zaměřený na vznik nebo podporu veřejného víceúčelového zařízení, ve kterém se budou setkávat členové komunity za účelem realizace sociálních, kulturních, vzdělávacích a rekreačních aktivit s cílem zlepšit sociální situaci jednotlivců i komunity? (</t>
    </r>
    <r>
      <rPr>
        <i/>
        <sz val="10"/>
        <rFont val="Calibri"/>
        <family val="2"/>
        <charset val="238"/>
        <scheme val="minor"/>
      </rPr>
      <t>relevantní pouze pro aktivitu Rozvoj komunitních center)</t>
    </r>
  </si>
  <si>
    <t>Je ve Studii proveditelnosti popsáno zajištění provozní udržitelnosti projektu?</t>
  </si>
  <si>
    <t>Je ve Studii proveditelnosti popsáno zajištění finanční udržitelnosti projektu?</t>
  </si>
  <si>
    <t>Je ve Studii proveditelnosti popsáno zajištění administrativní udržitelnosti projektu?</t>
  </si>
  <si>
    <t>Je ve Studii proveditelnosti popsána administrativní kapacita k realizaci a udržitelnosti projektu?</t>
  </si>
  <si>
    <t>Je ve Studii proveditelnosti popsána finanční  kapacita k realizaci a udržitelnosti projektu?</t>
  </si>
  <si>
    <t>Je ve Studii proveditelnosti popsána provozní  kapacita k realizaci a udržitelnosti projektu?</t>
  </si>
  <si>
    <t>Kontrolní list platný pro výzvy vyhlášené od 4. 5. 2020 (vydání Specifických pravidel, verze 1. 3, platnost od 4. 5. 2020).</t>
  </si>
  <si>
    <t>Legenda:</t>
  </si>
  <si>
    <t>Nenapravitelné kritérium</t>
  </si>
  <si>
    <t>Napravitelné kritérium</t>
  </si>
  <si>
    <t>Buňky určené k vyplnění</t>
  </si>
  <si>
    <t>Povinné přílohy, které se uvádějí vždy</t>
  </si>
  <si>
    <r>
      <t>Jsou doloženy všechny povinné přílohy a obsahově splňují náležitosti, požadované v dokumentaci k výzvě MAS.</t>
    </r>
    <r>
      <rPr>
        <sz val="12"/>
        <color theme="1"/>
        <rFont val="Calibri"/>
        <family val="2"/>
        <charset val="238"/>
        <scheme val="minor"/>
      </rPr>
      <t xml:space="preserve"> (MAS </t>
    </r>
    <r>
      <rPr>
        <b/>
        <u/>
        <sz val="12"/>
        <color theme="1"/>
        <rFont val="Calibri"/>
        <family val="2"/>
        <charset val="238"/>
        <scheme val="minor"/>
      </rPr>
      <t>povinně</t>
    </r>
    <r>
      <rPr>
        <sz val="12"/>
        <color theme="1"/>
        <rFont val="Calibri"/>
        <family val="2"/>
        <charset val="238"/>
        <scheme val="minor"/>
      </rPr>
      <t xml:space="preserve"> zapracuje  kontrolu všech příloh uvedených níže minimálně v rozsahu uvedeném u těchto příloh. Dále MAS zapracuje kontrolu těch příloh, které jsou podkladem pro věcné hodnocení na MAS).  </t>
    </r>
  </si>
  <si>
    <r>
      <t xml:space="preserve">1. Nestátní nezisková organizace
</t>
    </r>
    <r>
      <rPr>
        <sz val="10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rFont val="Calibri"/>
        <family val="2"/>
        <charset val="238"/>
        <scheme val="minor"/>
      </rPr>
      <t xml:space="preserve">Je-li žadatelem jiný subjekt než NNO, je odpověď NR.
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</si>
  <si>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organizace, je odpověď NR.</t>
    </r>
  </si>
  <si>
    <r>
      <t xml:space="preserve">5. Organizace zřizované či zakládané dobrovolným svazkem obcí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založení.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</si>
  <si>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obcí, je odpověď NR.</t>
    </r>
  </si>
  <si>
    <t>Je projekt  svým zaměřením v souladu s cíli výzvy MAS?</t>
  </si>
  <si>
    <t>Je projekt  svým zaměřením v souladu s podporovanými aktivitami výzvy MAS?</t>
  </si>
  <si>
    <r>
      <t xml:space="preserve">                           Odůvodnění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>(vyplňuje se vždy, i v případě NR</t>
    </r>
    <r>
      <rPr>
        <b/>
        <sz val="12"/>
        <color theme="1"/>
        <rFont val="Calibri"/>
        <family val="2"/>
        <charset val="238"/>
        <scheme val="minor"/>
      </rPr>
      <t>)</t>
    </r>
  </si>
  <si>
    <r>
      <t xml:space="preserve">Je doložen dokument, který doloží veřejně prospěšnou činnost v jedné z oblastí: podpora nebo ochrana osob se zdravotním postižením a znevýhodněných osob, sociální služby, či aktivity sociálního začleňování.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obcí,je odpověď NR.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</si>
  <si>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 xml:space="preserve">Možné cílové skupiny jsou: osoby sociálně vyloučené či ohrožené sociálním vyloučením (pro aktivitu Deinstitucionalizace sociálních služeb NR), osoby se zdravotním postižením.
</t>
    </r>
  </si>
  <si>
    <t>Je v žádosti uvedeno, že projekt má pozitivní/neutrální vliv na horizontální priority (záložka Správa věcných ukazatelů/Horizontální principy, Studie proveditelnosti/kapitola Vliv projektu na horizontální kritéria/principy; očekávané vlivy horizontálních kritéria)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</si>
  <si>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má negativní vliv na minimálně jednu z horizontálních priorit IROP.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</si>
  <si>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62 Sociální infrastruktura -</t>
    </r>
    <r>
      <rPr>
        <b/>
        <sz val="11"/>
        <rFont val="Calibri"/>
        <family val="2"/>
        <charset val="238"/>
        <scheme val="minor"/>
      </rPr>
      <t xml:space="preserve"> integrované projekty CLLD</t>
    </r>
  </si>
  <si>
    <t>Jsou informace uvedené v žádosti o podporu v souladu s kontrolovanými přílohami uvedenými u kritéria formálních náležitostí č. 3 ?</t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</si>
  <si>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>Pokud vypořádání majetku při zániku organizace vyplývá ze zákona nebo pokud je žadatelem jiný subjekt než NNO,</t>
    </r>
    <r>
      <rPr>
        <i/>
        <sz val="10"/>
        <color rgb="FFFF000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 xml:space="preserve"> je odpověď  </t>
    </r>
    <r>
      <rPr>
        <i/>
        <sz val="10"/>
        <rFont val="Calibri"/>
        <family val="2"/>
        <charset val="238"/>
        <scheme val="minor"/>
      </rPr>
      <t xml:space="preserve"> NR. 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</si>
  <si>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 nebo pokud je žadatelem jiný subjekt než NNO,  je odpověď  NR.</t>
    </r>
  </si>
  <si>
    <r>
      <t xml:space="preserve">Je doložena veřejně prospěšná činnost organizace v jedné z oblastí: podpora nebo ochrana osob se zdravotním postižením a znevýhodněných osob, sociální služby, či aktivity sociálního začleňování. 
</t>
    </r>
    <r>
      <rPr>
        <i/>
        <sz val="10"/>
        <rFont val="Calibri"/>
        <family val="2"/>
        <charset val="238"/>
        <scheme val="minor"/>
      </rPr>
      <t>Je - li žadatelem jiný subjekt než NNO, je odpověď NR.</t>
    </r>
  </si>
  <si>
    <r>
      <t xml:space="preserve">Je doloženo čestné prohlášení, že daný subjekt vykonává veřejně prospěšnou činnost v jedné z oblastí: podpora nebo ochrana osob se zdravotním postižením a znevýhodněných osob, sociální služby, či aktivity sociálního začleňování? 
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</si>
  <si>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Je doložena veřejně prospěšná činnost organizace?
</t>
    </r>
    <r>
      <rPr>
        <i/>
        <sz val="10"/>
        <rFont val="Calibri"/>
        <family val="2"/>
        <charset val="238"/>
        <scheme val="minor"/>
      </rPr>
      <t>Je-li žadatelem jiný subjekt než církevní organizace, je odpověď NR.</t>
    </r>
  </si>
  <si>
    <r>
      <t xml:space="preserve">Je doloženo, že daný subjekt vykonává veřejně prospěšnou činnost v jedné z oblastí: podpora nebo ochrana osob se zdravotním postižením a znevýhodněných osob, sociální služby, či aktivity sociálního začleňování? 
</t>
    </r>
    <r>
      <rPr>
        <i/>
        <sz val="10"/>
        <rFont val="Calibri"/>
        <family val="2"/>
        <charset val="238"/>
        <scheme val="minor"/>
      </rPr>
      <t>Je-li žadatelem jiný subjekt než církevní organizace, je odpověď NR.</t>
    </r>
  </si>
  <si>
    <r>
      <rPr>
        <b/>
        <sz val="10"/>
        <rFont val="Calibri"/>
        <family val="2"/>
        <charset val="238"/>
        <scheme val="minor"/>
      </rPr>
      <t>4. Dobrovolný svazek obcí</t>
    </r>
    <r>
      <rPr>
        <sz val="10"/>
        <rFont val="Calibri"/>
        <family val="2"/>
        <charset val="238"/>
        <scheme val="minor"/>
      </rPr>
      <t xml:space="preserve"> 
Je doložená zakládací smlouva dobrovolného svazku obcí?  
</t>
    </r>
    <r>
      <rPr>
        <i/>
        <sz val="10"/>
        <rFont val="Calibri"/>
        <family val="2"/>
        <charset val="238"/>
        <scheme val="minor"/>
      </rPr>
      <t>Je-li žadatelem jiný subjekt než dobrovolný svazek obcí, je odpověď NR.</t>
    </r>
  </si>
  <si>
    <r>
      <t xml:space="preserve">Je doložena veřejně prospěšná činnost organizace v jedné z uvedených oblastí: podpora nebo ochrana osob se zdravotním postižením a znevýhodněných osob, sociální služby či aktivity sociálního začleňování? 
</t>
    </r>
    <r>
      <rPr>
        <i/>
        <sz val="10"/>
        <rFont val="Calibri"/>
        <family val="2"/>
        <charset val="238"/>
        <scheme val="minor"/>
      </rPr>
      <t>Je-li žadatelem jiný subjekt než dobrovolný svazek obcí, je odpověď NR.</t>
    </r>
  </si>
  <si>
    <r>
      <t xml:space="preserve">Je doložen dokument , že daný subjekt vykonává veřejně prospěšnou činnost v jedné z oblastí: podpora nebo ochrana osob se zdravotním postižením a znevýhodněných osob, sociální služby, či aktivity sociálního začleňování?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krajem, je odpověď NR.</t>
    </r>
  </si>
  <si>
    <r>
      <t xml:space="preserve">Vyplývá z Rejstříku trestů právnických osob (https://eservice-po.rejtr.justice.cz/public/odsouzeni?6), že žadateli nebyl uložen zákaz přijímání dotací a subvencí? 
</t>
    </r>
    <r>
      <rPr>
        <i/>
        <sz val="10"/>
        <rFont val="Calibri"/>
        <family val="2"/>
        <charset val="238"/>
        <scheme val="minor"/>
      </rPr>
      <t xml:space="preserve">V případě, že žadatelem není právnická osoba, je odpověď NR.                                                                                                                                                            </t>
    </r>
  </si>
  <si>
    <r>
      <t xml:space="preserve">Žadatel splňuje </t>
    </r>
    <r>
      <rPr>
        <b/>
        <sz val="12"/>
        <rFont val="Calibri"/>
        <family val="2"/>
        <charset val="238"/>
        <scheme val="minor"/>
      </rPr>
      <t xml:space="preserve">definici </t>
    </r>
    <r>
      <rPr>
        <b/>
        <sz val="12"/>
        <color theme="1"/>
        <rFont val="Calibri"/>
        <family val="2"/>
        <charset val="238"/>
        <scheme val="minor"/>
      </rPr>
      <t xml:space="preserve">oprávněného příjemce pro specifický cíl 2.1 a výzvu MAS. </t>
    </r>
  </si>
  <si>
    <t>Projekt je v souladu s podmínkami výzvy MAS.</t>
  </si>
  <si>
    <r>
      <rPr>
        <sz val="10"/>
        <rFont val="Calibri"/>
        <family val="2"/>
        <charset val="238"/>
        <scheme val="minor"/>
      </rPr>
      <t>Výzva MAS,</t>
    </r>
    <r>
      <rPr>
        <sz val="10"/>
        <color theme="1"/>
        <rFont val="Calibri"/>
        <family val="2"/>
        <charset val="238"/>
        <scheme val="minor"/>
      </rPr>
      <t xml:space="preserve"> Žádost o podporu</t>
    </r>
  </si>
  <si>
    <r>
      <t xml:space="preserve">Jsou výdaje za nákup pozemku max. ve výši 10 % celkových způsobilých výdajů projektu?
</t>
    </r>
    <r>
      <rPr>
        <i/>
        <sz val="10"/>
        <rFont val="Calibri"/>
        <family val="2"/>
        <charset val="238"/>
        <scheme val="minor"/>
      </rPr>
      <t>Pokud není součástí projektu nákup pozemku, je odpověď  NR.
Pozn. Limit 10 % celkových způsobilých výdajů na projekt se uplatní pouze na pozemek. Na cenu stavby nebo práva stavby se daný limit neuplatní. Pokud nebude možné vykázat pozemek a stavbu odděleně, bude se jako celek jednat o nezpůsobilý výdaj.</t>
    </r>
  </si>
  <si>
    <r>
      <t xml:space="preserve">6. Organizace založená obcí, krajem 
</t>
    </r>
    <r>
      <rPr>
        <sz val="10"/>
        <rFont val="Calibri"/>
        <family val="2"/>
        <charset val="238"/>
        <scheme val="minor"/>
      </rPr>
      <t>Je doložena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 nebo krajem, je odpověď NR.</t>
    </r>
  </si>
  <si>
    <t>Název výzvy MAS: 7. výzva MAS Ekoregion Úhlava-IROP-komunitní-centra-SC 2.1</t>
  </si>
  <si>
    <t>Číslo výzvy MAS: 7</t>
  </si>
  <si>
    <t xml:space="preserve">Je žadatelem (záložka Datová oblast žádosti/Subjety/Typ subjektu-žadatel/příjemce):                
- obce a organizace zřizované a zakládané obcemi,
- nestátní neziskové organizace,
- církve,
- církevní organizace
</t>
  </si>
  <si>
    <r>
      <t>Je zahájení a ukončení realizace projektu v rozmezí mezi 1.1.214</t>
    </r>
    <r>
      <rPr>
        <sz val="16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a</t>
    </r>
    <r>
      <rPr>
        <sz val="10"/>
        <rFont val="Calibri"/>
        <family val="2"/>
        <charset val="238"/>
        <scheme val="minor"/>
      </rPr>
      <t xml:space="preserve"> 30.6.2023</t>
    </r>
    <r>
      <rPr>
        <sz val="16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</si>
  <si>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>Je projekt  v souladu se schválenou strategií - Strategie komunitně vedeného rozvoje území MAS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Ekoregion Úhlava, z.s.?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</si>
  <si>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 souladu se schválenou strategií - Strategie komunitně vedeného rozvoje území MAS </t>
    </r>
    <r>
      <rPr>
        <sz val="10"/>
        <rFont val="Calibri"/>
        <family val="2"/>
        <charset val="238"/>
        <scheme val="minor"/>
      </rPr>
      <t>Ekoregion Úhlava, z.s..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 souladu se schválenou strategií - Strategie komunitně vedeného rozvoje území MAS</t>
    </r>
    <r>
      <rPr>
        <b/>
        <sz val="16"/>
        <color theme="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Ekoregion Úhlava, z.s..</t>
    </r>
  </si>
  <si>
    <r>
      <t>Platnost od</t>
    </r>
    <r>
      <rPr>
        <b/>
        <sz val="14"/>
        <rFont val="Calibri"/>
        <family val="2"/>
        <charset val="238"/>
        <scheme val="minor"/>
      </rPr>
      <t>: 30.9.2021</t>
    </r>
  </si>
  <si>
    <r>
      <t xml:space="preserve">Kontrolní list pro hodnocení formálních náležitostí a přijatelnosti žádosti o podporu v opatření č. </t>
    </r>
    <r>
      <rPr>
        <b/>
        <sz val="16"/>
        <rFont val="Calibri"/>
        <family val="2"/>
        <charset val="238"/>
        <scheme val="minor"/>
      </rPr>
      <t>1.3. Minimalizace socio-patologických jevů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 xml:space="preserve">Integrované strategie MAS </t>
    </r>
    <r>
      <rPr>
        <i/>
        <sz val="16"/>
        <rFont val="Calibri"/>
        <family val="2"/>
        <charset val="238"/>
        <scheme val="minor"/>
      </rPr>
      <t>Ekoregion Úhlava, z.s.</t>
    </r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</si>
  <si>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rFont val="Calibri"/>
        <family val="2"/>
        <charset val="238"/>
        <scheme val="minor"/>
      </rPr>
      <t>verze 1.3, platnost 4. 5. 2020</t>
    </r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</si>
  <si>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 xml:space="preserve">verze </t>
    </r>
    <r>
      <rPr>
        <b/>
        <sz val="11"/>
        <rFont val="Calibri"/>
        <family val="2"/>
        <charset val="238"/>
        <scheme val="minor"/>
      </rPr>
      <t>1.13, platnost 15.10.2019</t>
    </r>
  </si>
  <si>
    <r>
      <t xml:space="preserve">• </t>
    </r>
    <r>
      <rPr>
        <b/>
        <sz val="10"/>
        <rFont val="Calibri"/>
        <family val="2"/>
        <charset val="238"/>
        <scheme val="minor"/>
      </rPr>
      <t>Čestné prohlášení, kterým žadatel stvrzuje, že pro vybudování komunitního centra bude využíván objekt (rekonstruován) nevyužívaný objekt - pozemek, objekt či areál, který není efektivně využíván, je zanedbán a případně kontaminován.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Je doloženo Čestné prohlášení a vyplývá z něj, zda pro vybudování komunitního centra bude , nebo nebude využíván objekt (rekonstruován) nevyužívaný objekt - pozemek, objekt či areál, který není efektivně využíván, je zanedbán a případně kontaminován.                                                                                                                                     Příloha je relevantní pouze pro aktivitu Rozvoj komunitních center.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</si>
  <si>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Fotodokumentace objektu, který bude rekonstruován na Komunitní centrum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>Je doložena fotodokumentace  a vyplývá z ní, zda pro vybudování komunitního centra bude, nebo nebude využíván objekt (rekonstruován) nevyužívaný objekt - pozemek, objekt či areál, který není efektivně využíván, je zanedbán a případně kontaminován.                                                                                                                                       Příloha je relevantní pouze pro aktivitu Rozvoj komunitních center.</t>
    </r>
  </si>
  <si>
    <r>
      <t xml:space="preserve">Jsou celkové způsobilé výdaje projektu maximálně 2 315 789,47Kč.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</si>
  <si>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>Jsou celkové způsobilé výdaje projektu minimálně 100 000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</si>
  <si>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>Kontrolní list pro věcné hodnocení žádosti o podporu v opatření č. 1.3. Minimalizace socio-patologických jevů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</t>
    </r>
    <r>
      <rPr>
        <i/>
        <sz val="16"/>
        <rFont val="Calibri"/>
        <family val="2"/>
        <charset val="238"/>
        <scheme val="minor"/>
      </rPr>
      <t xml:space="preserve"> Ekoregion Úhlava, z.s.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</si>
  <si>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62 Sociální infrastruktura</t>
    </r>
  </si>
  <si>
    <t>Kritéria pro věcné hodnocení projektu</t>
  </si>
  <si>
    <t>Odůvodnění výběrové komise</t>
  </si>
  <si>
    <t>Popis pro hodnocení</t>
  </si>
  <si>
    <t>Hodnocení (body)</t>
  </si>
  <si>
    <r>
      <t xml:space="preserve">Projekt je svým zaměřením zacílen na dvě a více cílových skupin.  
</t>
    </r>
    <r>
      <rPr>
        <i/>
        <sz val="12"/>
        <rFont val="Calibri"/>
        <family val="2"/>
        <charset val="238"/>
        <scheme val="minor"/>
      </rPr>
      <t>(Aspekt účelnosti a potřebnosti)</t>
    </r>
  </si>
  <si>
    <t xml:space="preserve">Žádost o podporu, Studie proveditelnosti - kap. 2. PODROBNÝ POPIS PROJEKTU </t>
  </si>
  <si>
    <t>Projekt je svým zaměřením zacílen na dvě a více cílových skupin. Žadatel v Žádosti o podporu/ve Studii proveditelnosti popsal cílové skupiny projektu. Z popisu je zřejmé, že projekt je zaměřen na dvě a více cílových skupin. Cílovou skupinou projektu jsou v této výzvě: osoby se zdravotním postižením, osoby ohrožené sociálním vyloučením, osoby sociálně vyloučené. Hodnotitel nalezne informace v žádosti o podporu a ve studii proveditelnosti.</t>
  </si>
  <si>
    <t>10 bodů</t>
  </si>
  <si>
    <t>Projekt svým zaměřením necílí na dvě a více cílových skupin. Žadatel v Žádosti o podporu/ve Studii proveditelnosti popsal cílové skupiny projektu. Z popisu je zřejmé, že projekt je zaměřen na jednu cílovou skupinu. Cílovou skupinou
projektu jsou v této výzvě: osoby se zdravotním postižením, osoby ohrožené sociálním vyloučením, osoby sociálně vyloučené. Hodnotitel nalezne informace ve Studii proveditelnosti, popřípadě v jiných podkladech k hodnocení.</t>
  </si>
  <si>
    <t>0 bodů</t>
  </si>
  <si>
    <r>
      <t xml:space="preserve">Využití stávajících budov – projekt zabývající se stavební obnovou nevyužívané, zchátralé, případně nezkolaudované budovy/areálu.    
</t>
    </r>
    <r>
      <rPr>
        <i/>
        <sz val="12"/>
        <color theme="1"/>
        <rFont val="Calibri"/>
        <family val="2"/>
        <charset val="238"/>
        <scheme val="minor"/>
      </rPr>
      <t xml:space="preserve">(Aspekt efektivity)   </t>
    </r>
    <r>
      <rPr>
        <b/>
        <i/>
        <sz val="12"/>
        <color theme="1"/>
        <rFont val="Calibri"/>
        <family val="2"/>
        <charset val="238"/>
        <scheme val="minor"/>
      </rPr>
      <t xml:space="preserve">                                      </t>
    </r>
  </si>
  <si>
    <t>Žádosti o podporu Projektová dokumentace, Čestné prohlášení, fotodokumentace, Studie proveditelnosti - kap. 2. PODROBNÝ POPIS PROJEKTU</t>
  </si>
  <si>
    <t>Pro vybudování centra bude využíván objekt (rekonstruován) nevyužívaný objekt - pozemek, objekt či areál, který není efektivně využíván, je zanedbán a případně kontaminován. Vzniká jako pozůstatek průmyslové, zemědělské, rezidenční či jiné aktivity. Tento objekt projde rekonstrukcí/modernizací/ přístavbou nebo jinou investicí. Žadatel doloží čestným prohlášením a fotodokumentací a ve studii proveditelnosti uvede důvody jeho nevyužívání, případně jaká rizika působí.</t>
  </si>
  <si>
    <t>Nebude využita stávající nevyužívaná, zchátralá, případně nezkolaudovaná budova.</t>
  </si>
  <si>
    <r>
      <t xml:space="preserve">V blízkosti zařízení neexistuje komunitní centrum                                                             </t>
    </r>
    <r>
      <rPr>
        <i/>
        <sz val="12"/>
        <rFont val="Calibri"/>
        <family val="2"/>
        <charset val="238"/>
        <scheme val="minor"/>
      </rPr>
      <t xml:space="preserve">   (aspekt efektivnosti)</t>
    </r>
  </si>
  <si>
    <t>Žádosti o podporu, Projektová dokumentace</t>
  </si>
  <si>
    <t>V okruhu 10 km neexistuje komunitní centrum.</t>
  </si>
  <si>
    <t>20 bodů</t>
  </si>
  <si>
    <t>V okruhu 5 km neexistuje komunitní centrum.</t>
  </si>
  <si>
    <t>V okruhu méně než 5 km existuje komunitní centrum.</t>
  </si>
  <si>
    <t>Celkem bodů</t>
  </si>
  <si>
    <t xml:space="preserve">Minimální počet bodů pro podporu projektu je vždy 50 % maximálního možného počtu bodů. </t>
  </si>
  <si>
    <t>Složení Výběrové komise:</t>
  </si>
  <si>
    <t>Podpisy přítomných členů výběrové komise:</t>
  </si>
  <si>
    <t>Závěrečné vyjádření komise (projekt splnil/nesplnil podmínky věcného hodnocení)</t>
  </si>
  <si>
    <t>Jméno a příjmení:</t>
  </si>
  <si>
    <t>Jméno a podpis zapisovatele:</t>
  </si>
  <si>
    <t>Platnost od: 30.9.2021</t>
  </si>
  <si>
    <t xml:space="preserve">Název výzvy MAS: 7.výzva MAS Ekoregion Úhlava-IROP-komunitní-centra-SC 2.1 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</si>
  <si>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1.3, platnost 4. 5. 2020</t>
    </r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</si>
  <si>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 xml:space="preserve"> verze 1.13, platnost 15.10.2019</t>
    </r>
  </si>
  <si>
    <r>
      <t xml:space="preserve">Věcné hodnocení žádosti o podporu v 7. výzvě IROP - </t>
    </r>
    <r>
      <rPr>
        <b/>
        <i/>
        <sz val="16"/>
        <rFont val="Calibri"/>
        <family val="2"/>
        <charset val="238"/>
        <scheme val="minor"/>
      </rPr>
      <t xml:space="preserve"> 7.výzva MAS Ekoregion Úhlava-IROP-komunitní-centra-SC 2.1 - </t>
    </r>
    <r>
      <rPr>
        <b/>
        <sz val="16"/>
        <rFont val="Calibri"/>
        <family val="2"/>
        <charset val="238"/>
        <scheme val="minor"/>
      </rPr>
      <t>aktivita Rozvoj komunitních center</t>
    </r>
  </si>
  <si>
    <t>Datum a místo jednání výběrové komise:</t>
  </si>
  <si>
    <t>11.</t>
  </si>
  <si>
    <t>12.</t>
  </si>
  <si>
    <t>13.</t>
  </si>
  <si>
    <t>14.</t>
  </si>
  <si>
    <r>
      <t xml:space="preserve">• </t>
    </r>
    <r>
      <rPr>
        <b/>
        <sz val="10"/>
        <rFont val="Calibri"/>
        <family val="2"/>
        <charset val="238"/>
        <scheme val="minor"/>
      </rPr>
      <t>Projektová dokumentace:</t>
    </r>
    <r>
      <rPr>
        <sz val="10"/>
        <rFont val="Calibri"/>
        <family val="2"/>
        <charset val="238"/>
        <scheme val="minor"/>
      </rPr>
      <t xml:space="preserve">
Je doložen některý z následujících dokumentů pro projektovou dokumentaci?
a) stavební povolení,
b) ohlášení stavby
c) doklad o oznámení záměru v území,                                                                                                                                                                                           d) žádost o stavební povolení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</si>
</sst>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trike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345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0" borderId="23" xfId="0" applyBorder="1"/>
    <xf numFmtId="0" fontId="2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2" fillId="0" borderId="0" xfId="0" applyFont="1"/>
    <xf numFmtId="0" fontId="15" fillId="0" borderId="0" xfId="0" applyFont="1"/>
    <xf numFmtId="0" fontId="5" fillId="2" borderId="3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5" fillId="3" borderId="1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0" fontId="19" fillId="0" borderId="0" xfId="0" applyFont="1"/>
    <xf numFmtId="0" fontId="5" fillId="3" borderId="3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7" fillId="0" borderId="0" xfId="0" applyFont="1"/>
    <xf numFmtId="0" fontId="3" fillId="6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5" fillId="5" borderId="72" xfId="0" applyFont="1" applyFill="1" applyBorder="1" applyAlignment="1">
      <alignment vertical="top"/>
    </xf>
    <xf numFmtId="0" fontId="2" fillId="0" borderId="56" xfId="0" applyFont="1" applyFill="1" applyBorder="1" applyAlignment="1">
      <alignment vertical="top"/>
    </xf>
    <xf numFmtId="0" fontId="2" fillId="0" borderId="77" xfId="0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5" borderId="12" xfId="0" applyFont="1" applyFill="1" applyBorder="1" applyAlignment="1">
      <alignment vertical="top"/>
    </xf>
    <xf numFmtId="0" fontId="5" fillId="6" borderId="0" xfId="0" applyFont="1" applyFill="1" applyBorder="1" applyAlignment="1">
      <alignment horizontal="center" vertical="top"/>
    </xf>
    <xf numFmtId="0" fontId="0" fillId="10" borderId="58" xfId="0" applyFont="1" applyFill="1" applyBorder="1" applyAlignment="1">
      <alignment horizontal="left" vertical="top"/>
    </xf>
    <xf numFmtId="0" fontId="0" fillId="10" borderId="57" xfId="0" applyFont="1" applyFill="1" applyBorder="1" applyAlignment="1">
      <alignment horizontal="left" vertical="top"/>
    </xf>
    <xf numFmtId="0" fontId="3" fillId="10" borderId="75" xfId="0" applyFont="1" applyFill="1" applyBorder="1" applyAlignment="1">
      <alignment horizontal="left" vertical="center" wrapText="1"/>
    </xf>
    <xf numFmtId="0" fontId="3" fillId="10" borderId="78" xfId="0" applyFont="1" applyFill="1" applyBorder="1" applyAlignment="1">
      <alignment horizontal="left" vertical="center" wrapText="1"/>
    </xf>
    <xf numFmtId="0" fontId="1" fillId="10" borderId="8" xfId="0" applyFont="1" applyFill="1" applyBorder="1" applyAlignment="1">
      <alignment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vertical="center" wrapText="1"/>
    </xf>
    <xf numFmtId="0" fontId="0" fillId="10" borderId="10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5" fillId="10" borderId="6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left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1" fillId="10" borderId="38" xfId="0" applyFont="1" applyFill="1" applyBorder="1" applyAlignment="1">
      <alignment horizontal="center" vertical="center" wrapText="1"/>
    </xf>
    <xf numFmtId="0" fontId="0" fillId="10" borderId="9" xfId="0" applyFill="1" applyBorder="1"/>
    <xf numFmtId="0" fontId="0" fillId="10" borderId="38" xfId="0" applyFont="1" applyFill="1" applyBorder="1" applyAlignment="1">
      <alignment horizontal="left" vertical="center" wrapText="1"/>
    </xf>
    <xf numFmtId="0" fontId="0" fillId="10" borderId="9" xfId="0" applyFont="1" applyFill="1" applyBorder="1" applyAlignment="1">
      <alignment horizontal="left" vertical="center" wrapText="1"/>
    </xf>
    <xf numFmtId="0" fontId="2" fillId="10" borderId="38" xfId="0" applyFont="1" applyFill="1" applyBorder="1" applyAlignment="1">
      <alignment horizontal="left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7" fillId="10" borderId="38" xfId="0" applyFont="1" applyFill="1" applyBorder="1" applyAlignment="1">
      <alignment horizontal="left" vertical="center" wrapText="1"/>
    </xf>
    <xf numFmtId="0" fontId="7" fillId="10" borderId="9" xfId="0" applyFont="1" applyFill="1" applyBorder="1" applyAlignment="1">
      <alignment horizontal="left" vertical="center" wrapText="1"/>
    </xf>
    <xf numFmtId="0" fontId="1" fillId="10" borderId="36" xfId="0" applyFont="1" applyFill="1" applyBorder="1" applyAlignment="1">
      <alignment horizontal="center" vertical="center" wrapText="1"/>
    </xf>
    <xf numFmtId="0" fontId="0" fillId="10" borderId="11" xfId="0" applyFill="1" applyBorder="1"/>
    <xf numFmtId="0" fontId="1" fillId="10" borderId="15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70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5" fillId="10" borderId="55" xfId="0" applyFont="1" applyFill="1" applyBorder="1" applyAlignment="1">
      <alignment horizontal="left" vertical="center" wrapText="1"/>
    </xf>
    <xf numFmtId="0" fontId="5" fillId="10" borderId="20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1" xfId="0" applyFont="1" applyFill="1" applyBorder="1" applyAlignment="1">
      <alignment vertical="center" wrapText="1"/>
    </xf>
    <xf numFmtId="0" fontId="5" fillId="10" borderId="6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vertical="center" wrapText="1"/>
    </xf>
    <xf numFmtId="0" fontId="5" fillId="10" borderId="55" xfId="0" applyFont="1" applyFill="1" applyBorder="1" applyAlignment="1">
      <alignment vertical="center" wrapText="1"/>
    </xf>
    <xf numFmtId="0" fontId="0" fillId="10" borderId="10" xfId="0" applyFill="1" applyBorder="1"/>
    <xf numFmtId="0" fontId="0" fillId="10" borderId="77" xfId="0" applyFill="1" applyBorder="1"/>
    <xf numFmtId="0" fontId="0" fillId="10" borderId="30" xfId="0" applyFill="1" applyBorder="1"/>
    <xf numFmtId="0" fontId="0" fillId="10" borderId="52" xfId="0" applyFill="1" applyBorder="1"/>
    <xf numFmtId="0" fontId="0" fillId="10" borderId="21" xfId="0" applyFill="1" applyBorder="1"/>
    <xf numFmtId="0" fontId="0" fillId="10" borderId="22" xfId="0" applyFill="1" applyBorder="1"/>
    <xf numFmtId="0" fontId="0" fillId="10" borderId="15" xfId="0" applyFill="1" applyBorder="1"/>
    <xf numFmtId="0" fontId="0" fillId="10" borderId="16" xfId="0" applyFill="1" applyBorder="1"/>
    <xf numFmtId="0" fontId="0" fillId="10" borderId="8" xfId="0" applyFill="1" applyBorder="1"/>
    <xf numFmtId="0" fontId="0" fillId="10" borderId="43" xfId="0" applyFill="1" applyBorder="1"/>
    <xf numFmtId="0" fontId="0" fillId="10" borderId="37" xfId="0" applyFill="1" applyBorder="1"/>
    <xf numFmtId="0" fontId="0" fillId="10" borderId="38" xfId="0" applyFill="1" applyBorder="1"/>
    <xf numFmtId="0" fontId="0" fillId="10" borderId="36" xfId="0" applyFill="1" applyBorder="1"/>
    <xf numFmtId="0" fontId="5" fillId="10" borderId="70" xfId="0" applyFont="1" applyFill="1" applyBorder="1" applyAlignment="1">
      <alignment vertical="center" wrapText="1"/>
    </xf>
    <xf numFmtId="0" fontId="5" fillId="10" borderId="33" xfId="0" applyFont="1" applyFill="1" applyBorder="1" applyAlignment="1">
      <alignment vertical="center" wrapText="1"/>
    </xf>
    <xf numFmtId="0" fontId="0" fillId="10" borderId="59" xfId="0" applyFill="1" applyBorder="1"/>
    <xf numFmtId="0" fontId="0" fillId="10" borderId="54" xfId="0" applyFill="1" applyBorder="1"/>
    <xf numFmtId="0" fontId="0" fillId="10" borderId="33" xfId="0" applyFill="1" applyBorder="1"/>
    <xf numFmtId="0" fontId="0" fillId="10" borderId="20" xfId="0" applyFill="1" applyBorder="1"/>
    <xf numFmtId="0" fontId="5" fillId="10" borderId="30" xfId="0" applyFont="1" applyFill="1" applyBorder="1" applyAlignment="1">
      <alignment vertical="center" wrapText="1"/>
    </xf>
    <xf numFmtId="0" fontId="5" fillId="10" borderId="52" xfId="0" applyFont="1" applyFill="1" applyBorder="1" applyAlignment="1">
      <alignment vertical="center" wrapText="1"/>
    </xf>
    <xf numFmtId="0" fontId="0" fillId="10" borderId="32" xfId="0" applyFill="1" applyBorder="1" applyAlignment="1">
      <alignment horizontal="left" vertical="center"/>
    </xf>
    <xf numFmtId="0" fontId="0" fillId="10" borderId="33" xfId="0" applyFill="1" applyBorder="1" applyAlignment="1">
      <alignment horizontal="left" vertical="center"/>
    </xf>
    <xf numFmtId="0" fontId="5" fillId="3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0" fillId="0" borderId="57" xfId="0" applyFont="1" applyBorder="1" applyAlignment="1">
      <alignment horizontal="left" vertical="top"/>
    </xf>
    <xf numFmtId="0" fontId="0" fillId="0" borderId="58" xfId="0" applyFont="1" applyBorder="1" applyAlignment="1">
      <alignment horizontal="left" vertical="top"/>
    </xf>
    <xf numFmtId="0" fontId="5" fillId="5" borderId="46" xfId="0" applyFont="1" applyFill="1" applyBorder="1" applyAlignment="1">
      <alignment vertical="top"/>
    </xf>
    <xf numFmtId="0" fontId="1" fillId="10" borderId="4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/>
    <xf numFmtId="0" fontId="0" fillId="0" borderId="0" xfId="0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0" borderId="24" xfId="0" applyBorder="1"/>
    <xf numFmtId="0" fontId="2" fillId="0" borderId="8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29" xfId="0" applyBorder="1"/>
    <xf numFmtId="0" fontId="5" fillId="11" borderId="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4" borderId="3" xfId="0" applyFill="1" applyBorder="1"/>
    <xf numFmtId="0" fontId="7" fillId="4" borderId="18" xfId="0" applyFont="1" applyFill="1" applyBorder="1" applyAlignment="1">
      <alignment horizontal="center" vertical="center"/>
    </xf>
    <xf numFmtId="0" fontId="0" fillId="0" borderId="19" xfId="0" applyBorder="1"/>
    <xf numFmtId="0" fontId="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1" xfId="0" applyBorder="1"/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9" fillId="0" borderId="72" xfId="0" applyFont="1" applyBorder="1" applyAlignment="1">
      <alignment horizontal="left" vertical="top" wrapText="1"/>
    </xf>
    <xf numFmtId="0" fontId="9" fillId="0" borderId="77" xfId="0" applyFont="1" applyBorder="1" applyAlignment="1">
      <alignment horizontal="left" vertical="top" wrapText="1"/>
    </xf>
    <xf numFmtId="0" fontId="5" fillId="10" borderId="55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70" xfId="0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left" vertical="top" wrapText="1"/>
    </xf>
    <xf numFmtId="0" fontId="9" fillId="0" borderId="68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0" xfId="0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left" vertical="top" wrapText="1"/>
    </xf>
    <xf numFmtId="0" fontId="9" fillId="0" borderId="84" xfId="0" applyFont="1" applyFill="1" applyBorder="1" applyAlignment="1">
      <alignment horizontal="left" vertical="top" wrapText="1"/>
    </xf>
    <xf numFmtId="0" fontId="9" fillId="0" borderId="56" xfId="0" applyFont="1" applyFill="1" applyBorder="1" applyAlignment="1">
      <alignment horizontal="left" vertical="top" wrapText="1"/>
    </xf>
    <xf numFmtId="0" fontId="9" fillId="0" borderId="77" xfId="0" applyFont="1" applyFill="1" applyBorder="1" applyAlignment="1">
      <alignment horizontal="left" vertical="top" wrapText="1"/>
    </xf>
    <xf numFmtId="0" fontId="10" fillId="9" borderId="57" xfId="0" applyFont="1" applyFill="1" applyBorder="1" applyAlignment="1">
      <alignment horizontal="left" vertical="top" wrapText="1"/>
    </xf>
    <xf numFmtId="0" fontId="10" fillId="9" borderId="58" xfId="0" applyFont="1" applyFill="1" applyBorder="1" applyAlignment="1">
      <alignment horizontal="left" vertical="top" wrapText="1"/>
    </xf>
    <xf numFmtId="0" fontId="2" fillId="9" borderId="57" xfId="0" applyFont="1" applyFill="1" applyBorder="1" applyAlignment="1">
      <alignment horizontal="left" vertical="top" wrapText="1"/>
    </xf>
    <xf numFmtId="0" fontId="2" fillId="9" borderId="58" xfId="0" applyFont="1" applyFill="1" applyBorder="1" applyAlignment="1">
      <alignment horizontal="left" vertical="top" wrapText="1"/>
    </xf>
    <xf numFmtId="0" fontId="9" fillId="9" borderId="57" xfId="0" applyFont="1" applyFill="1" applyBorder="1" applyAlignment="1">
      <alignment horizontal="left" vertical="top" wrapText="1"/>
    </xf>
    <xf numFmtId="0" fontId="9" fillId="9" borderId="58" xfId="0" applyFont="1" applyFill="1" applyBorder="1" applyAlignment="1">
      <alignment horizontal="left" vertical="top" wrapText="1"/>
    </xf>
    <xf numFmtId="0" fontId="9" fillId="0" borderId="54" xfId="0" applyFont="1" applyBorder="1" applyAlignment="1" applyProtection="1">
      <alignment horizontal="left" vertical="top" wrapText="1"/>
    </xf>
    <xf numFmtId="0" fontId="9" fillId="0" borderId="84" xfId="0" applyFont="1" applyBorder="1" applyAlignment="1" applyProtection="1">
      <alignment horizontal="left" vertical="top" wrapText="1"/>
    </xf>
    <xf numFmtId="0" fontId="5" fillId="2" borderId="81" xfId="0" applyFont="1" applyFill="1" applyBorder="1" applyAlignment="1">
      <alignment horizontal="left" vertical="center" wrapText="1"/>
    </xf>
    <xf numFmtId="0" fontId="5" fillId="2" borderId="79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9" fillId="9" borderId="72" xfId="0" applyFont="1" applyFill="1" applyBorder="1" applyAlignment="1">
      <alignment horizontal="left" vertical="top" wrapText="1"/>
    </xf>
    <xf numFmtId="0" fontId="9" fillId="9" borderId="77" xfId="0" applyFont="1" applyFill="1" applyBorder="1" applyAlignment="1">
      <alignment horizontal="left" vertical="top" wrapText="1"/>
    </xf>
    <xf numFmtId="0" fontId="5" fillId="10" borderId="6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71" xfId="0" applyFont="1" applyFill="1" applyBorder="1" applyAlignment="1">
      <alignment horizontal="left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left" vertical="top" wrapText="1"/>
    </xf>
    <xf numFmtId="0" fontId="9" fillId="0" borderId="58" xfId="0" applyFont="1" applyFill="1" applyBorder="1" applyAlignment="1">
      <alignment horizontal="left" vertical="top" wrapText="1"/>
    </xf>
    <xf numFmtId="0" fontId="9" fillId="0" borderId="57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7" fillId="5" borderId="44" xfId="0" applyFont="1" applyFill="1" applyBorder="1" applyAlignment="1">
      <alignment horizontal="center" vertical="top"/>
    </xf>
    <xf numFmtId="0" fontId="7" fillId="5" borderId="45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7" fillId="5" borderId="73" xfId="0" applyFont="1" applyFill="1" applyBorder="1" applyAlignment="1">
      <alignment horizontal="center" vertical="top"/>
    </xf>
    <xf numFmtId="0" fontId="7" fillId="5" borderId="67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left" vertical="top" wrapText="1"/>
    </xf>
    <xf numFmtId="0" fontId="2" fillId="0" borderId="72" xfId="0" applyFont="1" applyFill="1" applyBorder="1" applyAlignment="1">
      <alignment horizontal="left" vertical="top" wrapText="1"/>
    </xf>
    <xf numFmtId="0" fontId="2" fillId="0" borderId="77" xfId="0" applyFont="1" applyFill="1" applyBorder="1" applyAlignment="1">
      <alignment horizontal="left" vertical="top" wrapText="1"/>
    </xf>
    <xf numFmtId="0" fontId="5" fillId="10" borderId="62" xfId="0" applyFont="1" applyFill="1" applyBorder="1" applyAlignment="1">
      <alignment horizontal="left" vertical="center"/>
    </xf>
    <xf numFmtId="0" fontId="5" fillId="10" borderId="6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0" borderId="61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9" fillId="0" borderId="57" xfId="0" applyFont="1" applyBorder="1" applyAlignment="1" applyProtection="1">
      <alignment horizontal="left" vertical="top" wrapText="1"/>
    </xf>
    <xf numFmtId="0" fontId="9" fillId="0" borderId="58" xfId="0" applyFont="1" applyBorder="1" applyAlignment="1" applyProtection="1">
      <alignment horizontal="left" vertical="top" wrapText="1"/>
    </xf>
    <xf numFmtId="0" fontId="5" fillId="6" borderId="82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0" fontId="5" fillId="6" borderId="59" xfId="0" applyFont="1" applyFill="1" applyBorder="1" applyAlignment="1">
      <alignment horizontal="center" vertical="top"/>
    </xf>
    <xf numFmtId="0" fontId="5" fillId="2" borderId="82" xfId="0" applyFont="1" applyFill="1" applyBorder="1" applyAlignment="1">
      <alignment horizontal="left" vertical="center" wrapText="1"/>
    </xf>
    <xf numFmtId="0" fontId="5" fillId="2" borderId="8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top"/>
    </xf>
    <xf numFmtId="0" fontId="5" fillId="5" borderId="45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2" borderId="64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29" fillId="2" borderId="53" xfId="0" applyFont="1" applyFill="1" applyBorder="1" applyAlignment="1">
      <alignment horizontal="left" vertical="center" wrapText="1"/>
    </xf>
    <xf numFmtId="0" fontId="21" fillId="2" borderId="71" xfId="0" applyFont="1" applyFill="1" applyBorder="1" applyAlignment="1">
      <alignment horizontal="left" vertical="center" wrapText="1"/>
    </xf>
    <xf numFmtId="0" fontId="21" fillId="2" borderId="59" xfId="0" applyFont="1" applyFill="1" applyBorder="1" applyAlignment="1">
      <alignment horizontal="left" vertical="center" wrapText="1"/>
    </xf>
    <xf numFmtId="0" fontId="21" fillId="2" borderId="66" xfId="0" applyFont="1" applyFill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top" wrapText="1"/>
    </xf>
    <xf numFmtId="0" fontId="9" fillId="0" borderId="6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2" borderId="6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58" xfId="0" applyFont="1" applyFill="1" applyBorder="1" applyAlignment="1">
      <alignment horizontal="left" vertical="top"/>
    </xf>
    <xf numFmtId="0" fontId="0" fillId="10" borderId="6" xfId="0" applyFont="1" applyFill="1" applyBorder="1" applyAlignment="1">
      <alignment horizontal="left"/>
    </xf>
    <xf numFmtId="0" fontId="0" fillId="10" borderId="7" xfId="0" applyFont="1" applyFill="1" applyBorder="1" applyAlignment="1">
      <alignment horizontal="left"/>
    </xf>
    <xf numFmtId="0" fontId="0" fillId="10" borderId="8" xfId="0" applyFont="1" applyFill="1" applyBorder="1" applyAlignment="1">
      <alignment horizontal="left"/>
    </xf>
    <xf numFmtId="0" fontId="0" fillId="10" borderId="9" xfId="0" applyFont="1" applyFill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5" fillId="2" borderId="39" xfId="0" applyFont="1" applyFill="1" applyBorder="1" applyAlignment="1">
      <alignment horizontal="left" vertical="center" wrapText="1"/>
    </xf>
    <xf numFmtId="0" fontId="5" fillId="2" borderId="7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left" vertical="top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top"/>
    </xf>
    <xf numFmtId="0" fontId="0" fillId="0" borderId="58" xfId="0" applyFont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0" fillId="10" borderId="10" xfId="0" applyFont="1" applyFill="1" applyBorder="1" applyAlignment="1">
      <alignment horizontal="left"/>
    </xf>
    <xf numFmtId="0" fontId="0" fillId="1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top"/>
    </xf>
    <xf numFmtId="0" fontId="3" fillId="9" borderId="57" xfId="0" applyFont="1" applyFill="1" applyBorder="1" applyAlignment="1">
      <alignment horizontal="left" vertical="top" wrapText="1"/>
    </xf>
    <xf numFmtId="0" fontId="3" fillId="9" borderId="58" xfId="0" applyFont="1" applyFill="1" applyBorder="1" applyAlignment="1">
      <alignment horizontal="left" vertical="top" wrapText="1"/>
    </xf>
    <xf numFmtId="0" fontId="12" fillId="10" borderId="0" xfId="0" applyFont="1" applyFill="1" applyAlignment="1">
      <alignment horizontal="left"/>
    </xf>
    <xf numFmtId="0" fontId="9" fillId="0" borderId="59" xfId="0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/>
    </xf>
    <xf numFmtId="0" fontId="5" fillId="5" borderId="59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75" xfId="0" applyFont="1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0" fontId="0" fillId="5" borderId="10" xfId="0" applyFill="1" applyBorder="1" applyAlignment="1">
      <alignment horizontal="center" vertical="top"/>
    </xf>
    <xf numFmtId="0" fontId="5" fillId="2" borderId="54" xfId="0" applyFont="1" applyFill="1" applyBorder="1" applyAlignment="1">
      <alignment horizontal="left" vertical="center" wrapText="1"/>
    </xf>
    <xf numFmtId="0" fontId="5" fillId="2" borderId="84" xfId="0" applyFont="1" applyFill="1" applyBorder="1" applyAlignment="1">
      <alignment horizontal="left" vertical="center" wrapText="1"/>
    </xf>
    <xf numFmtId="0" fontId="7" fillId="5" borderId="44" xfId="0" applyFont="1" applyFill="1" applyBorder="1" applyAlignment="1">
      <alignment horizontal="center" vertical="top" wrapText="1"/>
    </xf>
    <xf numFmtId="0" fontId="7" fillId="5" borderId="45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left" vertical="top" wrapText="1"/>
    </xf>
    <xf numFmtId="0" fontId="5" fillId="6" borderId="46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5" fillId="6" borderId="69" xfId="0" applyFont="1" applyFill="1" applyBorder="1" applyAlignment="1">
      <alignment horizontal="center" vertical="top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left" vertical="center" wrapText="1"/>
    </xf>
    <xf numFmtId="0" fontId="5" fillId="10" borderId="15" xfId="0" applyFont="1" applyFill="1" applyBorder="1" applyAlignment="1">
      <alignment horizontal="left" vertical="center" wrapText="1"/>
    </xf>
    <xf numFmtId="0" fontId="5" fillId="10" borderId="52" xfId="0" applyFont="1" applyFill="1" applyBorder="1" applyAlignment="1">
      <alignment horizontal="left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81" xfId="0" applyFont="1" applyBorder="1" applyAlignment="1">
      <alignment horizontal="left"/>
    </xf>
    <xf numFmtId="0" fontId="0" fillId="0" borderId="79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11" borderId="3" xfId="0" applyFont="1" applyFill="1" applyBorder="1" applyAlignment="1">
      <alignment horizontal="left" vertical="center"/>
    </xf>
    <xf numFmtId="0" fontId="12" fillId="11" borderId="4" xfId="0" applyFont="1" applyFill="1" applyBorder="1" applyAlignment="1">
      <alignment horizontal="left" vertical="center"/>
    </xf>
    <xf numFmtId="0" fontId="0" fillId="0" borderId="80" xfId="0" applyBorder="1" applyAlignment="1">
      <alignment horizontal="left"/>
    </xf>
    <xf numFmtId="0" fontId="7" fillId="4" borderId="4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2"/>
  <sheetViews>
    <sheetView tabSelected="1" topLeftCell="A2" zoomScale="70" zoomScaleNormal="70" zoomScaleSheetLayoutView="40" workbookViewId="0">
      <selection activeCell="B68" sqref="B68:C68"/>
    </sheetView>
  </sheetViews>
  <sheetFormatPr defaultColWidth="9.109375" defaultRowHeight="14.4" x14ac:dyDescent="0.3"/>
  <cols>
    <col min="1" max="1" width="5.88671875" style="1" customWidth="1"/>
    <col min="2" max="2" width="81" style="1" customWidth="1"/>
    <col min="3" max="3" width="41.44140625" style="1" customWidth="1"/>
    <col min="4" max="4" width="27.109375" style="1" customWidth="1"/>
    <col min="5" max="5" width="30.88671875" style="1" customWidth="1"/>
    <col min="6" max="6" width="16.33203125" style="1" customWidth="1"/>
    <col min="7" max="7" width="48.6640625" style="1" customWidth="1"/>
    <col min="8" max="16384" width="9.109375" style="1"/>
  </cols>
  <sheetData>
    <row r="2" spans="1:7" ht="51" customHeight="1" x14ac:dyDescent="0.4">
      <c r="A2" s="4"/>
    </row>
    <row r="3" spans="1:7" ht="27" customHeight="1" x14ac:dyDescent="0.4">
      <c r="A3" s="4"/>
      <c r="C3" s="32" t="s">
        <v>106</v>
      </c>
    </row>
    <row r="4" spans="1:7" ht="47.25" customHeight="1" x14ac:dyDescent="0.35">
      <c r="A4" s="282" t="s">
        <v>147</v>
      </c>
      <c r="B4" s="282"/>
      <c r="C4" s="21"/>
    </row>
    <row r="5" spans="1:7" ht="12" customHeight="1" thickBot="1" x14ac:dyDescent="0.35"/>
    <row r="6" spans="1:7" ht="72.75" customHeight="1" thickBot="1" x14ac:dyDescent="0.35">
      <c r="A6" s="273" t="s">
        <v>148</v>
      </c>
      <c r="B6" s="274"/>
      <c r="C6" s="274"/>
      <c r="D6" s="274"/>
      <c r="E6" s="274"/>
      <c r="F6" s="274"/>
      <c r="G6" s="275"/>
    </row>
    <row r="7" spans="1:7" s="6" customFormat="1" ht="16.5" customHeight="1" thickBot="1" x14ac:dyDescent="0.35">
      <c r="A7" s="5"/>
      <c r="B7" s="5"/>
      <c r="C7" s="5"/>
      <c r="D7" s="5"/>
      <c r="E7" s="5"/>
      <c r="F7" s="5"/>
      <c r="G7" s="33" t="s">
        <v>107</v>
      </c>
    </row>
    <row r="8" spans="1:7" x14ac:dyDescent="0.3">
      <c r="A8" s="257" t="s">
        <v>141</v>
      </c>
      <c r="B8" s="258"/>
      <c r="C8" s="20"/>
      <c r="D8" s="20"/>
      <c r="E8" s="2"/>
      <c r="G8" s="34" t="s">
        <v>108</v>
      </c>
    </row>
    <row r="9" spans="1:7" x14ac:dyDescent="0.3">
      <c r="A9" s="259" t="s">
        <v>142</v>
      </c>
      <c r="B9" s="260"/>
      <c r="C9" s="20"/>
      <c r="D9" s="20"/>
      <c r="E9" s="2"/>
      <c r="G9" s="35" t="s">
        <v>109</v>
      </c>
    </row>
    <row r="10" spans="1:7" s="25" customFormat="1" ht="20.25" customHeight="1" x14ac:dyDescent="0.3">
      <c r="A10" s="261" t="s">
        <v>124</v>
      </c>
      <c r="B10" s="262"/>
      <c r="C10" s="24"/>
      <c r="D10" s="24"/>
      <c r="F10" s="26"/>
      <c r="G10" s="36" t="s">
        <v>110</v>
      </c>
    </row>
    <row r="11" spans="1:7" s="25" customFormat="1" ht="21" customHeight="1" x14ac:dyDescent="0.3">
      <c r="A11" s="271" t="s">
        <v>149</v>
      </c>
      <c r="B11" s="272"/>
      <c r="C11" s="24"/>
      <c r="D11" s="24"/>
      <c r="G11" s="37" t="s">
        <v>111</v>
      </c>
    </row>
    <row r="12" spans="1:7" s="25" customFormat="1" ht="32.25" customHeight="1" x14ac:dyDescent="0.3">
      <c r="A12" s="45" t="s">
        <v>150</v>
      </c>
      <c r="B12" s="44"/>
      <c r="C12" s="24"/>
      <c r="D12" s="24"/>
    </row>
    <row r="13" spans="1:7" ht="25.5" customHeight="1" x14ac:dyDescent="0.3">
      <c r="A13" s="263" t="s">
        <v>70</v>
      </c>
      <c r="B13" s="264"/>
      <c r="C13" s="20"/>
      <c r="D13" s="20"/>
      <c r="E13" s="3"/>
      <c r="F13" s="6"/>
      <c r="G13" s="29" t="s">
        <v>72</v>
      </c>
    </row>
    <row r="14" spans="1:7" ht="26.25" customHeight="1" x14ac:dyDescent="0.3">
      <c r="A14" s="259" t="s">
        <v>6</v>
      </c>
      <c r="B14" s="260"/>
      <c r="C14" s="20"/>
      <c r="D14" s="20"/>
      <c r="E14" s="2"/>
      <c r="F14" s="6"/>
      <c r="G14" s="111" t="s">
        <v>73</v>
      </c>
    </row>
    <row r="15" spans="1:7" ht="15" customHeight="1" x14ac:dyDescent="0.3">
      <c r="A15" s="259" t="s">
        <v>5</v>
      </c>
      <c r="B15" s="260"/>
      <c r="C15" s="20"/>
      <c r="D15" s="20"/>
      <c r="E15" s="2"/>
      <c r="G15" s="110"/>
    </row>
    <row r="16" spans="1:7" x14ac:dyDescent="0.3">
      <c r="A16" s="259" t="s">
        <v>7</v>
      </c>
      <c r="B16" s="260"/>
      <c r="C16" s="20"/>
      <c r="D16" s="20"/>
      <c r="E16" s="2"/>
    </row>
    <row r="17" spans="1:7" x14ac:dyDescent="0.3">
      <c r="A17" s="259" t="s">
        <v>23</v>
      </c>
      <c r="B17" s="260"/>
      <c r="C17" s="20"/>
      <c r="D17" s="20"/>
      <c r="E17" s="2"/>
    </row>
    <row r="18" spans="1:7" ht="15" thickBot="1" x14ac:dyDescent="0.35">
      <c r="A18" s="277" t="s">
        <v>22</v>
      </c>
      <c r="B18" s="278"/>
      <c r="C18" s="20"/>
      <c r="D18" s="20"/>
    </row>
    <row r="19" spans="1:7" ht="15" thickBot="1" x14ac:dyDescent="0.35"/>
    <row r="20" spans="1:7" ht="34.5" customHeight="1" thickBot="1" x14ac:dyDescent="0.35">
      <c r="A20" s="273" t="s">
        <v>50</v>
      </c>
      <c r="B20" s="274"/>
      <c r="C20" s="274"/>
      <c r="D20" s="274"/>
      <c r="E20" s="274"/>
      <c r="F20" s="274"/>
      <c r="G20" s="275"/>
    </row>
    <row r="21" spans="1:7" ht="63" thickBot="1" x14ac:dyDescent="0.35">
      <c r="A21" s="7" t="s">
        <v>18</v>
      </c>
      <c r="B21" s="269" t="s">
        <v>17</v>
      </c>
      <c r="C21" s="270"/>
      <c r="D21" s="8" t="s">
        <v>19</v>
      </c>
      <c r="E21" s="8" t="s">
        <v>11</v>
      </c>
      <c r="F21" s="8" t="s">
        <v>12</v>
      </c>
      <c r="G21" s="9" t="s">
        <v>119</v>
      </c>
    </row>
    <row r="22" spans="1:7" ht="36" customHeight="1" thickTop="1" x14ac:dyDescent="0.3">
      <c r="A22" s="290" t="s">
        <v>0</v>
      </c>
      <c r="B22" s="265" t="s">
        <v>33</v>
      </c>
      <c r="C22" s="266"/>
      <c r="D22" s="185" t="s">
        <v>53</v>
      </c>
      <c r="E22" s="185" t="s">
        <v>8</v>
      </c>
      <c r="F22" s="46"/>
      <c r="G22" s="47"/>
    </row>
    <row r="23" spans="1:7" ht="50.25" customHeight="1" x14ac:dyDescent="0.3">
      <c r="A23" s="288"/>
      <c r="B23" s="267" t="s">
        <v>9</v>
      </c>
      <c r="C23" s="268"/>
      <c r="D23" s="150"/>
      <c r="E23" s="150"/>
      <c r="F23" s="48"/>
      <c r="G23" s="49"/>
    </row>
    <row r="24" spans="1:7" ht="46.5" customHeight="1" x14ac:dyDescent="0.3">
      <c r="A24" s="288"/>
      <c r="B24" s="279" t="s">
        <v>88</v>
      </c>
      <c r="C24" s="256"/>
      <c r="D24" s="150"/>
      <c r="E24" s="150"/>
      <c r="F24" s="48"/>
      <c r="G24" s="49"/>
    </row>
    <row r="25" spans="1:7" ht="18" x14ac:dyDescent="0.3">
      <c r="A25" s="288"/>
      <c r="B25" s="279" t="s">
        <v>125</v>
      </c>
      <c r="C25" s="256"/>
      <c r="D25" s="150"/>
      <c r="E25" s="150"/>
      <c r="F25" s="48"/>
      <c r="G25" s="49"/>
    </row>
    <row r="26" spans="1:7" ht="36" customHeight="1" x14ac:dyDescent="0.3">
      <c r="A26" s="288"/>
      <c r="B26" s="276" t="s">
        <v>34</v>
      </c>
      <c r="C26" s="268"/>
      <c r="D26" s="150"/>
      <c r="E26" s="150"/>
      <c r="F26" s="50"/>
      <c r="G26" s="49"/>
    </row>
    <row r="27" spans="1:7" ht="42" customHeight="1" x14ac:dyDescent="0.3">
      <c r="A27" s="288"/>
      <c r="B27" s="276" t="s">
        <v>35</v>
      </c>
      <c r="C27" s="268"/>
      <c r="D27" s="150"/>
      <c r="E27" s="150"/>
      <c r="F27" s="48"/>
      <c r="G27" s="49"/>
    </row>
    <row r="28" spans="1:7" ht="51" customHeight="1" x14ac:dyDescent="0.3">
      <c r="A28" s="288"/>
      <c r="B28" s="276" t="s">
        <v>36</v>
      </c>
      <c r="C28" s="298"/>
      <c r="D28" s="150"/>
      <c r="E28" s="150"/>
      <c r="F28" s="48"/>
      <c r="G28" s="49"/>
    </row>
    <row r="29" spans="1:7" ht="43.5" customHeight="1" x14ac:dyDescent="0.3">
      <c r="A29" s="288"/>
      <c r="B29" s="276" t="s">
        <v>37</v>
      </c>
      <c r="C29" s="268"/>
      <c r="D29" s="150"/>
      <c r="E29" s="150"/>
      <c r="F29" s="48"/>
      <c r="G29" s="49"/>
    </row>
    <row r="30" spans="1:7" ht="78" customHeight="1" x14ac:dyDescent="0.3">
      <c r="A30" s="291"/>
      <c r="B30" s="255" t="s">
        <v>38</v>
      </c>
      <c r="C30" s="256"/>
      <c r="D30" s="150"/>
      <c r="E30" s="150"/>
      <c r="F30" s="48"/>
      <c r="G30" s="49"/>
    </row>
    <row r="31" spans="1:7" ht="51" customHeight="1" x14ac:dyDescent="0.3">
      <c r="A31" s="291"/>
      <c r="B31" s="255" t="s">
        <v>85</v>
      </c>
      <c r="C31" s="201"/>
      <c r="D31" s="150"/>
      <c r="E31" s="150"/>
      <c r="F31" s="48"/>
      <c r="G31" s="49"/>
    </row>
    <row r="32" spans="1:7" ht="31.5" customHeight="1" thickBot="1" x14ac:dyDescent="0.35">
      <c r="A32" s="292"/>
      <c r="B32" s="39" t="s">
        <v>39</v>
      </c>
      <c r="C32" s="40"/>
      <c r="D32" s="151"/>
      <c r="E32" s="151"/>
      <c r="F32" s="51"/>
      <c r="G32" s="52"/>
    </row>
    <row r="33" spans="1:7" ht="36" customHeight="1" x14ac:dyDescent="0.3">
      <c r="A33" s="287" t="s">
        <v>1</v>
      </c>
      <c r="B33" s="254" t="s">
        <v>40</v>
      </c>
      <c r="C33" s="179"/>
      <c r="D33" s="182" t="s">
        <v>90</v>
      </c>
      <c r="E33" s="149" t="s">
        <v>10</v>
      </c>
      <c r="F33" s="53"/>
      <c r="G33" s="54"/>
    </row>
    <row r="34" spans="1:7" ht="58.5" customHeight="1" x14ac:dyDescent="0.3">
      <c r="A34" s="288"/>
      <c r="B34" s="255" t="s">
        <v>41</v>
      </c>
      <c r="C34" s="256"/>
      <c r="D34" s="183"/>
      <c r="E34" s="150"/>
      <c r="F34" s="48"/>
      <c r="G34" s="49"/>
    </row>
    <row r="35" spans="1:7" ht="45" customHeight="1" x14ac:dyDescent="0.3">
      <c r="A35" s="288"/>
      <c r="B35" s="255" t="s">
        <v>42</v>
      </c>
      <c r="C35" s="256"/>
      <c r="D35" s="183"/>
      <c r="E35" s="150"/>
      <c r="F35" s="48"/>
      <c r="G35" s="49"/>
    </row>
    <row r="36" spans="1:7" ht="45" customHeight="1" x14ac:dyDescent="0.3">
      <c r="A36" s="288"/>
      <c r="B36" s="255" t="s">
        <v>96</v>
      </c>
      <c r="C36" s="256"/>
      <c r="D36" s="183"/>
      <c r="E36" s="150"/>
      <c r="F36" s="48"/>
      <c r="G36" s="49"/>
    </row>
    <row r="37" spans="1:7" ht="55.5" customHeight="1" thickBot="1" x14ac:dyDescent="0.35">
      <c r="A37" s="289"/>
      <c r="B37" s="168" t="s">
        <v>43</v>
      </c>
      <c r="C37" s="169"/>
      <c r="D37" s="184"/>
      <c r="E37" s="151"/>
      <c r="F37" s="55"/>
      <c r="G37" s="56"/>
    </row>
    <row r="38" spans="1:7" ht="409.5" customHeight="1" x14ac:dyDescent="0.3">
      <c r="A38" s="41" t="s">
        <v>2</v>
      </c>
      <c r="B38" s="178" t="s">
        <v>112</v>
      </c>
      <c r="C38" s="179"/>
      <c r="D38" s="182" t="s">
        <v>91</v>
      </c>
      <c r="E38" s="149" t="s">
        <v>69</v>
      </c>
      <c r="F38" s="57"/>
      <c r="G38" s="58"/>
    </row>
    <row r="39" spans="1:7" ht="48" customHeight="1" x14ac:dyDescent="0.3">
      <c r="A39" s="42"/>
      <c r="B39" s="170" t="s">
        <v>44</v>
      </c>
      <c r="C39" s="171"/>
      <c r="D39" s="183"/>
      <c r="E39" s="150"/>
      <c r="F39" s="59"/>
      <c r="G39" s="49"/>
    </row>
    <row r="40" spans="1:7" ht="50.25" customHeight="1" x14ac:dyDescent="0.3">
      <c r="A40" s="42"/>
      <c r="B40" s="174" t="s">
        <v>45</v>
      </c>
      <c r="C40" s="175"/>
      <c r="D40" s="183"/>
      <c r="E40" s="150"/>
      <c r="F40" s="59"/>
      <c r="G40" s="60"/>
    </row>
    <row r="41" spans="1:7" ht="47.25" customHeight="1" x14ac:dyDescent="0.3">
      <c r="A41" s="42"/>
      <c r="B41" s="174" t="s">
        <v>46</v>
      </c>
      <c r="C41" s="175"/>
      <c r="D41" s="183"/>
      <c r="E41" s="150"/>
      <c r="F41" s="61"/>
      <c r="G41" s="62"/>
    </row>
    <row r="42" spans="1:7" ht="41.25" customHeight="1" x14ac:dyDescent="0.3">
      <c r="A42" s="42"/>
      <c r="B42" s="172" t="s">
        <v>47</v>
      </c>
      <c r="C42" s="173"/>
      <c r="D42" s="183"/>
      <c r="E42" s="150"/>
      <c r="F42" s="63"/>
      <c r="G42" s="64"/>
    </row>
    <row r="43" spans="1:7" ht="93" customHeight="1" x14ac:dyDescent="0.3">
      <c r="A43" s="42"/>
      <c r="B43" s="174" t="s">
        <v>97</v>
      </c>
      <c r="C43" s="175"/>
      <c r="D43" s="183"/>
      <c r="E43" s="150"/>
      <c r="F43" s="63"/>
      <c r="G43" s="64"/>
    </row>
    <row r="44" spans="1:7" ht="48.75" customHeight="1" x14ac:dyDescent="0.3">
      <c r="A44" s="42"/>
      <c r="B44" s="170" t="s">
        <v>113</v>
      </c>
      <c r="C44" s="171"/>
      <c r="D44" s="183"/>
      <c r="E44" s="150"/>
      <c r="F44" s="61"/>
      <c r="G44" s="62"/>
    </row>
    <row r="45" spans="1:7" ht="43.5" customHeight="1" x14ac:dyDescent="0.3">
      <c r="A45" s="42"/>
      <c r="B45" s="174" t="s">
        <v>48</v>
      </c>
      <c r="C45" s="175"/>
      <c r="D45" s="183"/>
      <c r="E45" s="150"/>
      <c r="F45" s="61"/>
      <c r="G45" s="62"/>
    </row>
    <row r="46" spans="1:7" ht="65.25" customHeight="1" x14ac:dyDescent="0.3">
      <c r="A46" s="42"/>
      <c r="B46" s="174" t="s">
        <v>126</v>
      </c>
      <c r="C46" s="175"/>
      <c r="D46" s="183"/>
      <c r="E46" s="150"/>
      <c r="F46" s="61"/>
      <c r="G46" s="62"/>
    </row>
    <row r="47" spans="1:7" ht="57" customHeight="1" x14ac:dyDescent="0.3">
      <c r="A47" s="42"/>
      <c r="B47" s="174" t="s">
        <v>127</v>
      </c>
      <c r="C47" s="175"/>
      <c r="D47" s="183"/>
      <c r="E47" s="150"/>
      <c r="F47" s="65"/>
      <c r="G47" s="66"/>
    </row>
    <row r="48" spans="1:7" ht="57" customHeight="1" x14ac:dyDescent="0.3">
      <c r="A48" s="42"/>
      <c r="B48" s="174" t="s">
        <v>128</v>
      </c>
      <c r="C48" s="175"/>
      <c r="D48" s="183"/>
      <c r="E48" s="150"/>
      <c r="F48" s="65"/>
      <c r="G48" s="66"/>
    </row>
    <row r="49" spans="1:7" ht="68.25" customHeight="1" x14ac:dyDescent="0.3">
      <c r="A49" s="42"/>
      <c r="B49" s="170" t="s">
        <v>74</v>
      </c>
      <c r="C49" s="171"/>
      <c r="D49" s="183"/>
      <c r="E49" s="150"/>
      <c r="F49" s="65"/>
      <c r="G49" s="66"/>
    </row>
    <row r="50" spans="1:7" ht="41.25" customHeight="1" x14ac:dyDescent="0.3">
      <c r="A50" s="42"/>
      <c r="B50" s="174" t="s">
        <v>129</v>
      </c>
      <c r="C50" s="175"/>
      <c r="D50" s="183"/>
      <c r="E50" s="150"/>
      <c r="F50" s="65"/>
      <c r="G50" s="66"/>
    </row>
    <row r="51" spans="1:7" ht="51.75" customHeight="1" x14ac:dyDescent="0.3">
      <c r="A51" s="42"/>
      <c r="B51" s="280" t="s">
        <v>89</v>
      </c>
      <c r="C51" s="281"/>
      <c r="D51" s="183"/>
      <c r="E51" s="150"/>
      <c r="F51" s="65"/>
      <c r="G51" s="66"/>
    </row>
    <row r="52" spans="1:7" ht="51.75" customHeight="1" x14ac:dyDescent="0.3">
      <c r="A52" s="42"/>
      <c r="B52" s="172" t="s">
        <v>130</v>
      </c>
      <c r="C52" s="173"/>
      <c r="D52" s="183"/>
      <c r="E52" s="150"/>
      <c r="F52" s="65"/>
      <c r="G52" s="66"/>
    </row>
    <row r="53" spans="1:7" ht="49.5" customHeight="1" x14ac:dyDescent="0.3">
      <c r="A53" s="42"/>
      <c r="B53" s="174" t="s">
        <v>114</v>
      </c>
      <c r="C53" s="175"/>
      <c r="D53" s="183"/>
      <c r="E53" s="150"/>
      <c r="F53" s="63"/>
      <c r="G53" s="64"/>
    </row>
    <row r="54" spans="1:7" ht="41.25" customHeight="1" x14ac:dyDescent="0.3">
      <c r="A54" s="42"/>
      <c r="B54" s="174" t="s">
        <v>131</v>
      </c>
      <c r="C54" s="175"/>
      <c r="D54" s="183"/>
      <c r="E54" s="150"/>
      <c r="F54" s="65"/>
      <c r="G54" s="66"/>
    </row>
    <row r="55" spans="1:7" ht="49.5" customHeight="1" x14ac:dyDescent="0.3">
      <c r="A55" s="42"/>
      <c r="B55" s="174" t="s">
        <v>132</v>
      </c>
      <c r="C55" s="175"/>
      <c r="D55" s="183"/>
      <c r="E55" s="150"/>
      <c r="F55" s="63"/>
      <c r="G55" s="64"/>
    </row>
    <row r="56" spans="1:7" ht="49.5" customHeight="1" x14ac:dyDescent="0.3">
      <c r="A56" s="42"/>
      <c r="B56" s="174" t="s">
        <v>133</v>
      </c>
      <c r="C56" s="175"/>
      <c r="D56" s="183"/>
      <c r="E56" s="150"/>
      <c r="F56" s="63"/>
      <c r="G56" s="64"/>
    </row>
    <row r="57" spans="1:7" s="30" customFormat="1" ht="50.25" customHeight="1" x14ac:dyDescent="0.3">
      <c r="A57" s="42"/>
      <c r="B57" s="170" t="s">
        <v>115</v>
      </c>
      <c r="C57" s="171"/>
      <c r="D57" s="183"/>
      <c r="E57" s="150"/>
      <c r="F57" s="63"/>
      <c r="G57" s="64"/>
    </row>
    <row r="58" spans="1:7" s="30" customFormat="1" ht="50.25" customHeight="1" x14ac:dyDescent="0.3">
      <c r="A58" s="42"/>
      <c r="B58" s="174" t="s">
        <v>120</v>
      </c>
      <c r="C58" s="175"/>
      <c r="D58" s="183"/>
      <c r="E58" s="150"/>
      <c r="F58" s="63"/>
      <c r="G58" s="64"/>
    </row>
    <row r="59" spans="1:7" s="30" customFormat="1" ht="30.75" customHeight="1" x14ac:dyDescent="0.3">
      <c r="A59" s="42"/>
      <c r="B59" s="174" t="s">
        <v>116</v>
      </c>
      <c r="C59" s="175"/>
      <c r="D59" s="183"/>
      <c r="E59" s="150"/>
      <c r="F59" s="63"/>
      <c r="G59" s="64"/>
    </row>
    <row r="60" spans="1:7" ht="49.5" customHeight="1" x14ac:dyDescent="0.3">
      <c r="A60" s="42"/>
      <c r="B60" s="170" t="s">
        <v>140</v>
      </c>
      <c r="C60" s="171"/>
      <c r="D60" s="183"/>
      <c r="E60" s="150"/>
      <c r="F60" s="63"/>
      <c r="G60" s="64"/>
    </row>
    <row r="61" spans="1:7" ht="49.5" customHeight="1" x14ac:dyDescent="0.3">
      <c r="A61" s="42"/>
      <c r="B61" s="174" t="s">
        <v>92</v>
      </c>
      <c r="C61" s="175"/>
      <c r="D61" s="183"/>
      <c r="E61" s="150"/>
      <c r="F61" s="63"/>
      <c r="G61" s="64"/>
    </row>
    <row r="62" spans="1:7" ht="41.25" customHeight="1" x14ac:dyDescent="0.3">
      <c r="A62" s="42"/>
      <c r="B62" s="174" t="s">
        <v>134</v>
      </c>
      <c r="C62" s="175"/>
      <c r="D62" s="183"/>
      <c r="E62" s="150"/>
      <c r="F62" s="65"/>
      <c r="G62" s="66"/>
    </row>
    <row r="63" spans="1:7" ht="48.75" customHeight="1" x14ac:dyDescent="0.3">
      <c r="A63" s="42"/>
      <c r="B63" s="172" t="s">
        <v>49</v>
      </c>
      <c r="C63" s="173"/>
      <c r="D63" s="183"/>
      <c r="E63" s="150"/>
      <c r="F63" s="59"/>
      <c r="G63" s="60"/>
    </row>
    <row r="64" spans="1:7" ht="46.5" customHeight="1" x14ac:dyDescent="0.3">
      <c r="A64" s="42"/>
      <c r="B64" s="174" t="s">
        <v>67</v>
      </c>
      <c r="C64" s="175"/>
      <c r="D64" s="183"/>
      <c r="E64" s="150"/>
      <c r="F64" s="59"/>
      <c r="G64" s="60"/>
    </row>
    <row r="65" spans="1:7" ht="70.5" customHeight="1" x14ac:dyDescent="0.3">
      <c r="A65" s="42"/>
      <c r="B65" s="174" t="s">
        <v>93</v>
      </c>
      <c r="C65" s="175"/>
      <c r="D65" s="183"/>
      <c r="E65" s="150"/>
      <c r="F65" s="59"/>
      <c r="G65" s="60"/>
    </row>
    <row r="66" spans="1:7" ht="70.8" customHeight="1" x14ac:dyDescent="0.3">
      <c r="A66" s="114"/>
      <c r="B66" s="174" t="s">
        <v>151</v>
      </c>
      <c r="C66" s="175"/>
      <c r="D66" s="183"/>
      <c r="E66" s="150"/>
      <c r="F66" s="115"/>
      <c r="G66" s="104"/>
    </row>
    <row r="67" spans="1:7" ht="60.6" customHeight="1" thickBot="1" x14ac:dyDescent="0.35">
      <c r="A67" s="114"/>
      <c r="B67" s="189" t="s">
        <v>152</v>
      </c>
      <c r="C67" s="190"/>
      <c r="D67" s="183"/>
      <c r="E67" s="150"/>
      <c r="F67" s="115"/>
      <c r="G67" s="104"/>
    </row>
    <row r="68" spans="1:7" ht="90" customHeight="1" thickBot="1" x14ac:dyDescent="0.35">
      <c r="A68" s="38"/>
      <c r="B68" s="189" t="s">
        <v>194</v>
      </c>
      <c r="C68" s="190"/>
      <c r="D68" s="184"/>
      <c r="E68" s="151"/>
      <c r="F68" s="67"/>
      <c r="G68" s="68"/>
    </row>
    <row r="69" spans="1:7" ht="36" customHeight="1" thickBot="1" x14ac:dyDescent="0.35">
      <c r="A69" s="10"/>
      <c r="B69" s="17"/>
      <c r="C69" s="17"/>
      <c r="D69" s="17"/>
      <c r="E69" s="18"/>
      <c r="F69" s="19"/>
      <c r="G69" s="17"/>
    </row>
    <row r="70" spans="1:7" ht="33.75" customHeight="1" thickBot="1" x14ac:dyDescent="0.35">
      <c r="A70" s="219" t="s">
        <v>52</v>
      </c>
      <c r="B70" s="220"/>
      <c r="C70" s="220"/>
      <c r="D70" s="220"/>
      <c r="E70" s="220"/>
      <c r="F70" s="220"/>
      <c r="G70" s="221"/>
    </row>
    <row r="71" spans="1:7" ht="63" thickBot="1" x14ac:dyDescent="0.35">
      <c r="A71" s="7" t="s">
        <v>18</v>
      </c>
      <c r="B71" s="269" t="s">
        <v>17</v>
      </c>
      <c r="C71" s="270"/>
      <c r="D71" s="31" t="s">
        <v>24</v>
      </c>
      <c r="E71" s="8" t="s">
        <v>11</v>
      </c>
      <c r="F71" s="8" t="s">
        <v>16</v>
      </c>
      <c r="G71" s="9" t="s">
        <v>119</v>
      </c>
    </row>
    <row r="72" spans="1:7" ht="25.5" customHeight="1" thickTop="1" x14ac:dyDescent="0.3">
      <c r="A72" s="232" t="s">
        <v>3</v>
      </c>
      <c r="B72" s="235" t="s">
        <v>51</v>
      </c>
      <c r="C72" s="236"/>
      <c r="D72" s="185" t="s">
        <v>66</v>
      </c>
      <c r="E72" s="186" t="s">
        <v>94</v>
      </c>
      <c r="F72" s="227"/>
      <c r="G72" s="224" t="s">
        <v>15</v>
      </c>
    </row>
    <row r="73" spans="1:7" ht="15" customHeight="1" x14ac:dyDescent="0.3">
      <c r="A73" s="233"/>
      <c r="B73" s="237"/>
      <c r="C73" s="238"/>
      <c r="D73" s="150"/>
      <c r="E73" s="183"/>
      <c r="F73" s="228"/>
      <c r="G73" s="225"/>
    </row>
    <row r="74" spans="1:7" ht="154.5" customHeight="1" x14ac:dyDescent="0.3">
      <c r="A74" s="233"/>
      <c r="B74" s="195"/>
      <c r="C74" s="196"/>
      <c r="D74" s="150"/>
      <c r="E74" s="183"/>
      <c r="F74" s="229"/>
      <c r="G74" s="226"/>
    </row>
    <row r="75" spans="1:7" ht="65.25" customHeight="1" x14ac:dyDescent="0.3">
      <c r="A75" s="234"/>
      <c r="B75" s="230" t="s">
        <v>71</v>
      </c>
      <c r="C75" s="231"/>
      <c r="D75" s="150"/>
      <c r="E75" s="183"/>
      <c r="F75" s="69"/>
      <c r="G75" s="70"/>
    </row>
    <row r="76" spans="1:7" ht="63.75" customHeight="1" thickBot="1" x14ac:dyDescent="0.35">
      <c r="A76" s="43"/>
      <c r="B76" s="176" t="s">
        <v>135</v>
      </c>
      <c r="C76" s="177"/>
      <c r="D76" s="151"/>
      <c r="E76" s="184"/>
      <c r="F76" s="71"/>
      <c r="G76" s="72"/>
    </row>
    <row r="77" spans="1:7" ht="15" customHeight="1" x14ac:dyDescent="0.3">
      <c r="A77" s="299" t="s">
        <v>4</v>
      </c>
      <c r="B77" s="193" t="s">
        <v>136</v>
      </c>
      <c r="C77" s="194"/>
      <c r="D77" s="149" t="s">
        <v>25</v>
      </c>
      <c r="E77" s="149" t="s">
        <v>75</v>
      </c>
      <c r="F77" s="191"/>
      <c r="G77" s="222"/>
    </row>
    <row r="78" spans="1:7" ht="36" customHeight="1" x14ac:dyDescent="0.3">
      <c r="A78" s="300"/>
      <c r="B78" s="195" t="s">
        <v>62</v>
      </c>
      <c r="C78" s="196"/>
      <c r="D78" s="150"/>
      <c r="E78" s="150"/>
      <c r="F78" s="192"/>
      <c r="G78" s="223"/>
    </row>
    <row r="79" spans="1:7" ht="36" customHeight="1" x14ac:dyDescent="0.3">
      <c r="A79" s="300"/>
      <c r="B79" s="162" t="s">
        <v>143</v>
      </c>
      <c r="C79" s="163"/>
      <c r="D79" s="150"/>
      <c r="E79" s="150"/>
      <c r="F79" s="154"/>
      <c r="G79" s="159"/>
    </row>
    <row r="80" spans="1:7" ht="43.5" customHeight="1" x14ac:dyDescent="0.3">
      <c r="A80" s="300"/>
      <c r="B80" s="164"/>
      <c r="C80" s="165"/>
      <c r="D80" s="150"/>
      <c r="E80" s="150"/>
      <c r="F80" s="155"/>
      <c r="G80" s="160"/>
    </row>
    <row r="81" spans="1:7" ht="42.75" customHeight="1" x14ac:dyDescent="0.3">
      <c r="A81" s="300"/>
      <c r="B81" s="164"/>
      <c r="C81" s="165"/>
      <c r="D81" s="150"/>
      <c r="E81" s="150"/>
      <c r="F81" s="155"/>
      <c r="G81" s="160"/>
    </row>
    <row r="82" spans="1:7" ht="82.5" customHeight="1" thickBot="1" x14ac:dyDescent="0.35">
      <c r="A82" s="300"/>
      <c r="B82" s="166"/>
      <c r="C82" s="167"/>
      <c r="D82" s="151"/>
      <c r="E82" s="151"/>
      <c r="F82" s="156"/>
      <c r="G82" s="161"/>
    </row>
    <row r="83" spans="1:7" ht="56.25" customHeight="1" x14ac:dyDescent="0.3">
      <c r="A83" s="303" t="s">
        <v>27</v>
      </c>
      <c r="B83" s="193" t="s">
        <v>87</v>
      </c>
      <c r="C83" s="194"/>
      <c r="D83" s="149" t="s">
        <v>26</v>
      </c>
      <c r="E83" s="149" t="s">
        <v>146</v>
      </c>
      <c r="F83" s="306"/>
      <c r="G83" s="304"/>
    </row>
    <row r="84" spans="1:7" ht="12" customHeight="1" x14ac:dyDescent="0.3">
      <c r="A84" s="233"/>
      <c r="B84" s="195"/>
      <c r="C84" s="196"/>
      <c r="D84" s="150"/>
      <c r="E84" s="150"/>
      <c r="F84" s="307"/>
      <c r="G84" s="305"/>
    </row>
    <row r="85" spans="1:7" ht="263.25" customHeight="1" thickBot="1" x14ac:dyDescent="0.35">
      <c r="A85" s="234"/>
      <c r="B85" s="187" t="s">
        <v>145</v>
      </c>
      <c r="C85" s="188"/>
      <c r="D85" s="151"/>
      <c r="E85" s="151"/>
      <c r="F85" s="73"/>
      <c r="G85" s="74"/>
    </row>
    <row r="86" spans="1:7" ht="34.5" customHeight="1" x14ac:dyDescent="0.3">
      <c r="A86" s="285" t="s">
        <v>28</v>
      </c>
      <c r="B86" s="246" t="s">
        <v>137</v>
      </c>
      <c r="C86" s="247"/>
      <c r="D86" s="149" t="s">
        <v>25</v>
      </c>
      <c r="E86" s="149" t="s">
        <v>86</v>
      </c>
      <c r="F86" s="308"/>
      <c r="G86" s="310"/>
    </row>
    <row r="87" spans="1:7" ht="34.5" customHeight="1" x14ac:dyDescent="0.3">
      <c r="A87" s="285"/>
      <c r="B87" s="248"/>
      <c r="C87" s="249"/>
      <c r="D87" s="150"/>
      <c r="E87" s="150"/>
      <c r="F87" s="309"/>
      <c r="G87" s="311"/>
    </row>
    <row r="88" spans="1:7" ht="51" customHeight="1" x14ac:dyDescent="0.3">
      <c r="A88" s="285"/>
      <c r="B88" s="252" t="s">
        <v>144</v>
      </c>
      <c r="C88" s="253"/>
      <c r="D88" s="150"/>
      <c r="E88" s="150"/>
      <c r="F88" s="75"/>
      <c r="G88" s="76"/>
    </row>
    <row r="89" spans="1:7" s="22" customFormat="1" ht="15.6" x14ac:dyDescent="0.3">
      <c r="A89" s="285"/>
      <c r="B89" s="252" t="s">
        <v>54</v>
      </c>
      <c r="C89" s="253"/>
      <c r="D89" s="150"/>
      <c r="E89" s="150"/>
      <c r="F89" s="75"/>
      <c r="G89" s="76"/>
    </row>
    <row r="90" spans="1:7" s="22" customFormat="1" ht="51" customHeight="1" x14ac:dyDescent="0.3">
      <c r="A90" s="285"/>
      <c r="B90" s="202" t="s">
        <v>99</v>
      </c>
      <c r="C90" s="203"/>
      <c r="D90" s="150"/>
      <c r="E90" s="150"/>
      <c r="F90" s="75"/>
      <c r="G90" s="76"/>
    </row>
    <row r="91" spans="1:7" s="22" customFormat="1" ht="38.25" customHeight="1" x14ac:dyDescent="0.3">
      <c r="A91" s="285"/>
      <c r="B91" s="202" t="s">
        <v>95</v>
      </c>
      <c r="C91" s="203"/>
      <c r="D91" s="150"/>
      <c r="E91" s="150"/>
      <c r="F91" s="75"/>
      <c r="G91" s="76"/>
    </row>
    <row r="92" spans="1:7" s="22" customFormat="1" ht="38.25" customHeight="1" x14ac:dyDescent="0.3">
      <c r="A92" s="285"/>
      <c r="B92" s="202" t="s">
        <v>98</v>
      </c>
      <c r="C92" s="203"/>
      <c r="D92" s="150"/>
      <c r="E92" s="150"/>
      <c r="F92" s="75"/>
      <c r="G92" s="76"/>
    </row>
    <row r="93" spans="1:7" ht="63" customHeight="1" x14ac:dyDescent="0.3">
      <c r="A93" s="285"/>
      <c r="B93" s="202" t="s">
        <v>121</v>
      </c>
      <c r="C93" s="203"/>
      <c r="D93" s="150"/>
      <c r="E93" s="150"/>
      <c r="F93" s="77"/>
      <c r="G93" s="78"/>
    </row>
    <row r="94" spans="1:7" ht="57" customHeight="1" thickBot="1" x14ac:dyDescent="0.35">
      <c r="A94" s="286"/>
      <c r="B94" s="152" t="s">
        <v>55</v>
      </c>
      <c r="C94" s="153"/>
      <c r="D94" s="151"/>
      <c r="E94" s="151"/>
      <c r="F94" s="79"/>
      <c r="G94" s="80"/>
    </row>
    <row r="95" spans="1:7" ht="15" customHeight="1" x14ac:dyDescent="0.3">
      <c r="A95" s="241" t="s">
        <v>29</v>
      </c>
      <c r="B95" s="193" t="s">
        <v>68</v>
      </c>
      <c r="C95" s="194"/>
      <c r="D95" s="149" t="s">
        <v>138</v>
      </c>
      <c r="E95" s="149" t="s">
        <v>76</v>
      </c>
      <c r="F95" s="239"/>
      <c r="G95" s="157"/>
    </row>
    <row r="96" spans="1:7" ht="89.25" customHeight="1" x14ac:dyDescent="0.3">
      <c r="A96" s="242"/>
      <c r="B96" s="195"/>
      <c r="C96" s="196"/>
      <c r="D96" s="150"/>
      <c r="E96" s="150"/>
      <c r="F96" s="240"/>
      <c r="G96" s="158"/>
    </row>
    <row r="97" spans="1:7" ht="52.5" customHeight="1" x14ac:dyDescent="0.3">
      <c r="A97" s="242"/>
      <c r="B97" s="250" t="s">
        <v>153</v>
      </c>
      <c r="C97" s="251"/>
      <c r="D97" s="150"/>
      <c r="E97" s="150"/>
      <c r="F97" s="77"/>
      <c r="G97" s="78"/>
    </row>
    <row r="98" spans="1:7" ht="57" customHeight="1" thickBot="1" x14ac:dyDescent="0.35">
      <c r="A98" s="243"/>
      <c r="B98" s="152" t="s">
        <v>154</v>
      </c>
      <c r="C98" s="153"/>
      <c r="D98" s="151"/>
      <c r="E98" s="151"/>
      <c r="F98" s="81"/>
      <c r="G98" s="82"/>
    </row>
    <row r="99" spans="1:7" ht="84" customHeight="1" x14ac:dyDescent="0.3">
      <c r="A99" s="204" t="s">
        <v>30</v>
      </c>
      <c r="B99" s="178" t="s">
        <v>82</v>
      </c>
      <c r="C99" s="179"/>
      <c r="D99" s="180" t="s">
        <v>53</v>
      </c>
      <c r="E99" s="149" t="s">
        <v>77</v>
      </c>
      <c r="F99" s="83"/>
      <c r="G99" s="84"/>
    </row>
    <row r="100" spans="1:7" ht="57.75" customHeight="1" x14ac:dyDescent="0.3">
      <c r="A100" s="205"/>
      <c r="B100" s="301" t="s">
        <v>117</v>
      </c>
      <c r="C100" s="302"/>
      <c r="D100" s="181"/>
      <c r="E100" s="150"/>
      <c r="F100" s="85"/>
      <c r="G100" s="78"/>
    </row>
    <row r="101" spans="1:7" ht="54.75" customHeight="1" thickBot="1" x14ac:dyDescent="0.35">
      <c r="A101" s="206"/>
      <c r="B101" s="187" t="s">
        <v>118</v>
      </c>
      <c r="C101" s="188"/>
      <c r="D101" s="181"/>
      <c r="E101" s="151"/>
      <c r="F101" s="81"/>
      <c r="G101" s="82"/>
    </row>
    <row r="102" spans="1:7" ht="15.75" customHeight="1" x14ac:dyDescent="0.3">
      <c r="A102" s="204" t="s">
        <v>31</v>
      </c>
      <c r="B102" s="193" t="s">
        <v>83</v>
      </c>
      <c r="C102" s="194"/>
      <c r="D102" s="149" t="s">
        <v>14</v>
      </c>
      <c r="E102" s="149" t="s">
        <v>78</v>
      </c>
      <c r="F102" s="239"/>
      <c r="G102" s="157"/>
    </row>
    <row r="103" spans="1:7" x14ac:dyDescent="0.3">
      <c r="A103" s="205"/>
      <c r="B103" s="195"/>
      <c r="C103" s="196"/>
      <c r="D103" s="150"/>
      <c r="E103" s="150"/>
      <c r="F103" s="155"/>
      <c r="G103" s="158"/>
    </row>
    <row r="104" spans="1:7" ht="85.5" customHeight="1" thickBot="1" x14ac:dyDescent="0.35">
      <c r="A104" s="206"/>
      <c r="B104" s="152" t="s">
        <v>56</v>
      </c>
      <c r="C104" s="153"/>
      <c r="D104" s="151"/>
      <c r="E104" s="151"/>
      <c r="F104" s="86"/>
      <c r="G104" s="87"/>
    </row>
    <row r="105" spans="1:7" ht="15" customHeight="1" x14ac:dyDescent="0.3">
      <c r="A105" s="295" t="s">
        <v>190</v>
      </c>
      <c r="B105" s="193" t="s">
        <v>84</v>
      </c>
      <c r="C105" s="194"/>
      <c r="D105" s="149" t="s">
        <v>63</v>
      </c>
      <c r="E105" s="149" t="s">
        <v>79</v>
      </c>
      <c r="F105" s="88"/>
      <c r="G105" s="89"/>
    </row>
    <row r="106" spans="1:7" ht="32.25" customHeight="1" x14ac:dyDescent="0.3">
      <c r="A106" s="296"/>
      <c r="B106" s="195"/>
      <c r="C106" s="196"/>
      <c r="D106" s="150"/>
      <c r="E106" s="150"/>
      <c r="F106" s="90"/>
      <c r="G106" s="91"/>
    </row>
    <row r="107" spans="1:7" ht="118.5" customHeight="1" thickBot="1" x14ac:dyDescent="0.35">
      <c r="A107" s="297"/>
      <c r="B107" s="152" t="s">
        <v>139</v>
      </c>
      <c r="C107" s="153"/>
      <c r="D107" s="151"/>
      <c r="E107" s="151"/>
      <c r="F107" s="86"/>
      <c r="G107" s="68"/>
    </row>
    <row r="108" spans="1:7" ht="15" customHeight="1" x14ac:dyDescent="0.3">
      <c r="A108" s="204" t="s">
        <v>191</v>
      </c>
      <c r="B108" s="193" t="s">
        <v>57</v>
      </c>
      <c r="C108" s="194"/>
      <c r="D108" s="149" t="s">
        <v>14</v>
      </c>
      <c r="E108" s="149" t="s">
        <v>80</v>
      </c>
      <c r="F108" s="88"/>
      <c r="G108" s="89"/>
    </row>
    <row r="109" spans="1:7" ht="48.75" customHeight="1" x14ac:dyDescent="0.3">
      <c r="A109" s="205"/>
      <c r="B109" s="195"/>
      <c r="C109" s="196"/>
      <c r="D109" s="150"/>
      <c r="E109" s="150"/>
      <c r="F109" s="92"/>
      <c r="G109" s="93"/>
    </row>
    <row r="110" spans="1:7" ht="42.75" customHeight="1" x14ac:dyDescent="0.3">
      <c r="A110" s="205"/>
      <c r="B110" s="202" t="s">
        <v>100</v>
      </c>
      <c r="C110" s="203"/>
      <c r="D110" s="150"/>
      <c r="E110" s="150"/>
      <c r="F110" s="94"/>
      <c r="G110" s="60"/>
    </row>
    <row r="111" spans="1:7" ht="34.5" customHeight="1" x14ac:dyDescent="0.3">
      <c r="A111" s="205"/>
      <c r="B111" s="200" t="s">
        <v>101</v>
      </c>
      <c r="C111" s="201"/>
      <c r="D111" s="150"/>
      <c r="E111" s="150"/>
      <c r="F111" s="94"/>
      <c r="G111" s="60"/>
    </row>
    <row r="112" spans="1:7" ht="42.75" customHeight="1" thickBot="1" x14ac:dyDescent="0.35">
      <c r="A112" s="206"/>
      <c r="B112" s="212" t="s">
        <v>102</v>
      </c>
      <c r="C112" s="169"/>
      <c r="D112" s="151"/>
      <c r="E112" s="151"/>
      <c r="F112" s="86"/>
      <c r="G112" s="68"/>
    </row>
    <row r="113" spans="1:7" ht="15" customHeight="1" x14ac:dyDescent="0.3">
      <c r="A113" s="204" t="s">
        <v>192</v>
      </c>
      <c r="B113" s="193" t="s">
        <v>58</v>
      </c>
      <c r="C113" s="194"/>
      <c r="D113" s="149" t="s">
        <v>14</v>
      </c>
      <c r="E113" s="149" t="s">
        <v>123</v>
      </c>
      <c r="F113" s="95"/>
      <c r="G113" s="91"/>
    </row>
    <row r="114" spans="1:7" ht="15" customHeight="1" x14ac:dyDescent="0.3">
      <c r="A114" s="205"/>
      <c r="B114" s="195"/>
      <c r="C114" s="196"/>
      <c r="D114" s="150"/>
      <c r="E114" s="150"/>
      <c r="F114" s="96"/>
      <c r="G114" s="93"/>
    </row>
    <row r="115" spans="1:7" ht="60" customHeight="1" x14ac:dyDescent="0.3">
      <c r="A115" s="205"/>
      <c r="B115" s="200" t="s">
        <v>122</v>
      </c>
      <c r="C115" s="201"/>
      <c r="D115" s="150"/>
      <c r="E115" s="150"/>
      <c r="F115" s="97"/>
      <c r="G115" s="60"/>
    </row>
    <row r="116" spans="1:7" ht="38.25" customHeight="1" thickBot="1" x14ac:dyDescent="0.35">
      <c r="A116" s="207"/>
      <c r="B116" s="213" t="s">
        <v>59</v>
      </c>
      <c r="C116" s="214"/>
      <c r="D116" s="151"/>
      <c r="E116" s="151"/>
      <c r="F116" s="98"/>
      <c r="G116" s="68"/>
    </row>
    <row r="117" spans="1:7" ht="15" thickBot="1" x14ac:dyDescent="0.35"/>
    <row r="118" spans="1:7" ht="21.6" thickBot="1" x14ac:dyDescent="0.35">
      <c r="A118" s="197" t="s">
        <v>60</v>
      </c>
      <c r="B118" s="198"/>
      <c r="C118" s="198"/>
      <c r="D118" s="198"/>
      <c r="E118" s="198"/>
      <c r="F118" s="198"/>
      <c r="G118" s="199"/>
    </row>
    <row r="119" spans="1:7" ht="46.5" customHeight="1" thickBot="1" x14ac:dyDescent="0.35">
      <c r="A119" s="27" t="s">
        <v>18</v>
      </c>
      <c r="B119" s="210" t="s">
        <v>17</v>
      </c>
      <c r="C119" s="211"/>
      <c r="D119" s="28" t="s">
        <v>24</v>
      </c>
      <c r="E119" s="28" t="s">
        <v>11</v>
      </c>
      <c r="F119" s="28" t="s">
        <v>16</v>
      </c>
      <c r="G119" s="109" t="s">
        <v>119</v>
      </c>
    </row>
    <row r="120" spans="1:7" ht="15.75" customHeight="1" x14ac:dyDescent="0.3">
      <c r="A120" s="208" t="s">
        <v>193</v>
      </c>
      <c r="B120" s="193" t="s">
        <v>61</v>
      </c>
      <c r="C120" s="194"/>
      <c r="D120" s="149" t="s">
        <v>14</v>
      </c>
      <c r="E120" s="149" t="s">
        <v>81</v>
      </c>
      <c r="F120" s="105"/>
      <c r="G120" s="106"/>
    </row>
    <row r="121" spans="1:7" ht="33" customHeight="1" thickBot="1" x14ac:dyDescent="0.35">
      <c r="A121" s="209"/>
      <c r="B121" s="293"/>
      <c r="C121" s="294"/>
      <c r="D121" s="150"/>
      <c r="E121" s="150"/>
      <c r="F121" s="99"/>
      <c r="G121" s="100"/>
    </row>
    <row r="122" spans="1:7" ht="27.75" customHeight="1" x14ac:dyDescent="0.3">
      <c r="A122" s="209"/>
      <c r="B122" s="283" t="s">
        <v>103</v>
      </c>
      <c r="C122" s="284"/>
      <c r="D122" s="150"/>
      <c r="E122" s="150"/>
      <c r="F122" s="101"/>
      <c r="G122" s="93"/>
    </row>
    <row r="123" spans="1:7" ht="40.5" customHeight="1" x14ac:dyDescent="0.3">
      <c r="A123" s="209"/>
      <c r="B123" s="200" t="s">
        <v>104</v>
      </c>
      <c r="C123" s="201"/>
      <c r="D123" s="150"/>
      <c r="E123" s="150"/>
      <c r="F123" s="101"/>
      <c r="G123" s="93"/>
    </row>
    <row r="124" spans="1:7" ht="51.75" customHeight="1" thickBot="1" x14ac:dyDescent="0.35">
      <c r="A124" s="209"/>
      <c r="B124" s="212" t="s">
        <v>105</v>
      </c>
      <c r="C124" s="169"/>
      <c r="D124" s="151"/>
      <c r="E124" s="151"/>
      <c r="F124" s="102"/>
      <c r="G124" s="103"/>
    </row>
    <row r="126" spans="1:7" ht="15" thickBot="1" x14ac:dyDescent="0.35"/>
    <row r="127" spans="1:7" ht="23.25" customHeight="1" thickBot="1" x14ac:dyDescent="0.35">
      <c r="A127" s="244" t="s">
        <v>64</v>
      </c>
      <c r="B127" s="245"/>
      <c r="C127" s="23" t="s">
        <v>65</v>
      </c>
      <c r="D127" s="12" t="s">
        <v>20</v>
      </c>
      <c r="E127" s="13" t="s">
        <v>21</v>
      </c>
      <c r="G127" s="11"/>
    </row>
    <row r="128" spans="1:7" ht="23.25" customHeight="1" thickTop="1" thickBot="1" x14ac:dyDescent="0.35">
      <c r="A128" s="215" t="s">
        <v>13</v>
      </c>
      <c r="B128" s="216"/>
      <c r="C128" s="107"/>
      <c r="D128" s="107"/>
      <c r="E128" s="108"/>
      <c r="G128" s="14"/>
    </row>
    <row r="129" spans="1:7" ht="23.25" customHeight="1" thickBot="1" x14ac:dyDescent="0.35">
      <c r="A129" s="217" t="s">
        <v>32</v>
      </c>
      <c r="B129" s="218"/>
      <c r="C129" s="107"/>
      <c r="D129" s="107"/>
      <c r="E129" s="108"/>
      <c r="G129" s="14"/>
    </row>
    <row r="131" spans="1:7" ht="33.6" customHeight="1" x14ac:dyDescent="0.4">
      <c r="G131" s="15"/>
    </row>
    <row r="132" spans="1:7" ht="36.75" customHeight="1" x14ac:dyDescent="0.3">
      <c r="G132" s="16"/>
    </row>
  </sheetData>
  <protectedRanges>
    <protectedRange sqref="D94" name="Oblast2"/>
    <protectedRange sqref="D30:E30" name="Oblast1"/>
    <protectedRange sqref="D31:E31" name="Oblast1_1"/>
    <protectedRange sqref="D57:E59" name="Oblast1_2"/>
  </protectedRanges>
  <mergeCells count="158">
    <mergeCell ref="E120:E124"/>
    <mergeCell ref="A77:A82"/>
    <mergeCell ref="B100:C100"/>
    <mergeCell ref="B91:C91"/>
    <mergeCell ref="B92:C92"/>
    <mergeCell ref="B99:C99"/>
    <mergeCell ref="A83:A85"/>
    <mergeCell ref="B83:C84"/>
    <mergeCell ref="G83:G84"/>
    <mergeCell ref="B90:C90"/>
    <mergeCell ref="F83:F84"/>
    <mergeCell ref="F86:F87"/>
    <mergeCell ref="G86:G87"/>
    <mergeCell ref="B60:C60"/>
    <mergeCell ref="A99:A101"/>
    <mergeCell ref="B31:C31"/>
    <mergeCell ref="B123:C123"/>
    <mergeCell ref="B124:C124"/>
    <mergeCell ref="A4:B4"/>
    <mergeCell ref="B122:C122"/>
    <mergeCell ref="A86:A94"/>
    <mergeCell ref="B30:C30"/>
    <mergeCell ref="B25:C25"/>
    <mergeCell ref="B26:C26"/>
    <mergeCell ref="B77:C78"/>
    <mergeCell ref="B71:C71"/>
    <mergeCell ref="B61:C61"/>
    <mergeCell ref="B46:C46"/>
    <mergeCell ref="B47:C47"/>
    <mergeCell ref="B49:C49"/>
    <mergeCell ref="B50:C50"/>
    <mergeCell ref="A33:A37"/>
    <mergeCell ref="A6:G6"/>
    <mergeCell ref="A22:A32"/>
    <mergeCell ref="B108:C109"/>
    <mergeCell ref="B120:C121"/>
    <mergeCell ref="B104:C104"/>
    <mergeCell ref="A105:A107"/>
    <mergeCell ref="B42:C42"/>
    <mergeCell ref="B28:C28"/>
    <mergeCell ref="B45:C45"/>
    <mergeCell ref="B40:C40"/>
    <mergeCell ref="A8:B8"/>
    <mergeCell ref="A14:B14"/>
    <mergeCell ref="A9:B9"/>
    <mergeCell ref="A10:B10"/>
    <mergeCell ref="A13:B13"/>
    <mergeCell ref="B22:C22"/>
    <mergeCell ref="B23:C23"/>
    <mergeCell ref="B21:C21"/>
    <mergeCell ref="A11:B11"/>
    <mergeCell ref="A20:G20"/>
    <mergeCell ref="D22:D32"/>
    <mergeCell ref="E22:E32"/>
    <mergeCell ref="B27:C27"/>
    <mergeCell ref="A18:B18"/>
    <mergeCell ref="A15:B15"/>
    <mergeCell ref="A16:B16"/>
    <mergeCell ref="A17:B17"/>
    <mergeCell ref="B29:C29"/>
    <mergeCell ref="B24:C24"/>
    <mergeCell ref="A128:B128"/>
    <mergeCell ref="A129:B129"/>
    <mergeCell ref="A70:G70"/>
    <mergeCell ref="G77:G78"/>
    <mergeCell ref="G72:G74"/>
    <mergeCell ref="F72:F74"/>
    <mergeCell ref="B75:C75"/>
    <mergeCell ref="A72:A75"/>
    <mergeCell ref="B72:C74"/>
    <mergeCell ref="F95:F96"/>
    <mergeCell ref="G95:G96"/>
    <mergeCell ref="A95:A98"/>
    <mergeCell ref="A127:B127"/>
    <mergeCell ref="A102:A104"/>
    <mergeCell ref="B102:C103"/>
    <mergeCell ref="B86:C87"/>
    <mergeCell ref="F102:F103"/>
    <mergeCell ref="B101:C101"/>
    <mergeCell ref="B97:C97"/>
    <mergeCell ref="B98:C98"/>
    <mergeCell ref="B95:C96"/>
    <mergeCell ref="B88:C88"/>
    <mergeCell ref="B89:C89"/>
    <mergeCell ref="B93:C93"/>
    <mergeCell ref="B105:C106"/>
    <mergeCell ref="D105:D107"/>
    <mergeCell ref="E105:E107"/>
    <mergeCell ref="D108:D112"/>
    <mergeCell ref="E108:E112"/>
    <mergeCell ref="A118:G118"/>
    <mergeCell ref="B115:C115"/>
    <mergeCell ref="B110:C110"/>
    <mergeCell ref="B113:C114"/>
    <mergeCell ref="A108:A112"/>
    <mergeCell ref="A113:A116"/>
    <mergeCell ref="A120:A124"/>
    <mergeCell ref="B119:C119"/>
    <mergeCell ref="B111:C111"/>
    <mergeCell ref="D113:D116"/>
    <mergeCell ref="E113:E116"/>
    <mergeCell ref="B107:C107"/>
    <mergeCell ref="B112:C112"/>
    <mergeCell ref="B116:C116"/>
    <mergeCell ref="D120:D124"/>
    <mergeCell ref="E33:E37"/>
    <mergeCell ref="D38:D68"/>
    <mergeCell ref="E38:E68"/>
    <mergeCell ref="D72:D76"/>
    <mergeCell ref="E72:E76"/>
    <mergeCell ref="B57:C57"/>
    <mergeCell ref="B59:C59"/>
    <mergeCell ref="B63:C63"/>
    <mergeCell ref="B64:C64"/>
    <mergeCell ref="B65:C65"/>
    <mergeCell ref="B68:C68"/>
    <mergeCell ref="F77:F78"/>
    <mergeCell ref="D77:D82"/>
    <mergeCell ref="E77:E82"/>
    <mergeCell ref="B33:C33"/>
    <mergeCell ref="B35:C35"/>
    <mergeCell ref="B67:C67"/>
    <mergeCell ref="B66:C66"/>
    <mergeCell ref="B34:C34"/>
    <mergeCell ref="B48:C48"/>
    <mergeCell ref="B54:C54"/>
    <mergeCell ref="B62:C62"/>
    <mergeCell ref="B41:C41"/>
    <mergeCell ref="B37:C37"/>
    <mergeCell ref="B39:C39"/>
    <mergeCell ref="B52:C52"/>
    <mergeCell ref="B58:C58"/>
    <mergeCell ref="B76:C76"/>
    <mergeCell ref="B38:C38"/>
    <mergeCell ref="B44:C44"/>
    <mergeCell ref="B43:C43"/>
    <mergeCell ref="D99:D101"/>
    <mergeCell ref="D33:D37"/>
    <mergeCell ref="B85:C85"/>
    <mergeCell ref="B36:C36"/>
    <mergeCell ref="B53:C53"/>
    <mergeCell ref="B51:C51"/>
    <mergeCell ref="B55:C55"/>
    <mergeCell ref="B56:C56"/>
    <mergeCell ref="D102:D104"/>
    <mergeCell ref="E83:E85"/>
    <mergeCell ref="D86:D94"/>
    <mergeCell ref="E86:E94"/>
    <mergeCell ref="D95:D98"/>
    <mergeCell ref="E95:E98"/>
    <mergeCell ref="D83:D85"/>
    <mergeCell ref="B94:C94"/>
    <mergeCell ref="F79:F82"/>
    <mergeCell ref="G102:G103"/>
    <mergeCell ref="G79:G82"/>
    <mergeCell ref="B79:C82"/>
    <mergeCell ref="E99:E101"/>
    <mergeCell ref="E102:E104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5" zoomScaleNormal="100" zoomScaleSheetLayoutView="30" workbookViewId="0">
      <selection activeCell="B43" sqref="B43"/>
    </sheetView>
  </sheetViews>
  <sheetFormatPr defaultColWidth="9.109375" defaultRowHeight="14.4" x14ac:dyDescent="0.3"/>
  <cols>
    <col min="1" max="1" width="5.44140625" style="1" customWidth="1"/>
    <col min="2" max="2" width="69.88671875" style="1" customWidth="1"/>
    <col min="3" max="3" width="36.44140625" style="1" customWidth="1"/>
    <col min="4" max="4" width="59.88671875" style="1" customWidth="1"/>
    <col min="5" max="5" width="12.88671875" style="1" customWidth="1"/>
    <col min="6" max="6" width="62.44140625" style="1" customWidth="1"/>
    <col min="7" max="16384" width="9.109375" style="1"/>
  </cols>
  <sheetData>
    <row r="1" spans="1:7" ht="18" x14ac:dyDescent="0.35">
      <c r="A1" s="314" t="s">
        <v>184</v>
      </c>
      <c r="B1" s="314"/>
      <c r="C1" s="21"/>
    </row>
    <row r="2" spans="1:7" ht="15" thickBot="1" x14ac:dyDescent="0.35"/>
    <row r="3" spans="1:7" ht="61.35" customHeight="1" thickBot="1" x14ac:dyDescent="0.35">
      <c r="A3" s="273" t="s">
        <v>155</v>
      </c>
      <c r="B3" s="274"/>
      <c r="C3" s="274"/>
      <c r="D3" s="274"/>
      <c r="E3" s="274"/>
      <c r="F3" s="275"/>
    </row>
    <row r="4" spans="1:7" ht="21.6" thickBot="1" x14ac:dyDescent="0.35">
      <c r="A4" s="5"/>
      <c r="B4" s="5"/>
      <c r="C4" s="5"/>
      <c r="D4" s="5"/>
      <c r="E4" s="116"/>
      <c r="F4" s="5"/>
      <c r="G4" s="5"/>
    </row>
    <row r="5" spans="1:7" x14ac:dyDescent="0.3">
      <c r="A5" s="315" t="s">
        <v>185</v>
      </c>
      <c r="B5" s="316"/>
      <c r="C5" s="20"/>
      <c r="D5" s="20"/>
    </row>
    <row r="6" spans="1:7" x14ac:dyDescent="0.3">
      <c r="A6" s="312" t="s">
        <v>142</v>
      </c>
      <c r="B6" s="313"/>
      <c r="C6" s="20"/>
      <c r="D6" s="20"/>
    </row>
    <row r="7" spans="1:7" ht="14.4" customHeight="1" x14ac:dyDescent="0.3">
      <c r="A7" s="261" t="s">
        <v>156</v>
      </c>
      <c r="B7" s="262"/>
      <c r="C7" s="24"/>
      <c r="D7" s="24"/>
      <c r="E7" s="117"/>
      <c r="F7" s="26"/>
      <c r="G7" s="118"/>
    </row>
    <row r="8" spans="1:7" x14ac:dyDescent="0.3">
      <c r="A8" s="271" t="s">
        <v>186</v>
      </c>
      <c r="B8" s="272"/>
      <c r="C8" s="24"/>
      <c r="D8" s="24"/>
      <c r="E8" s="117"/>
      <c r="F8" s="25"/>
      <c r="G8" s="110"/>
    </row>
    <row r="9" spans="1:7" x14ac:dyDescent="0.3">
      <c r="A9" s="112" t="s">
        <v>187</v>
      </c>
      <c r="B9" s="113"/>
      <c r="C9" s="24"/>
      <c r="D9" s="24"/>
      <c r="E9" s="117"/>
      <c r="F9" s="25"/>
      <c r="G9" s="317"/>
    </row>
    <row r="10" spans="1:7" x14ac:dyDescent="0.3">
      <c r="A10" s="263" t="s">
        <v>70</v>
      </c>
      <c r="B10" s="264"/>
      <c r="C10" s="20"/>
      <c r="D10" s="20"/>
      <c r="E10" s="119"/>
      <c r="F10" s="6"/>
      <c r="G10" s="317"/>
    </row>
    <row r="11" spans="1:7" x14ac:dyDescent="0.3">
      <c r="A11" s="312" t="s">
        <v>6</v>
      </c>
      <c r="B11" s="313"/>
      <c r="C11" s="20"/>
      <c r="D11" s="120"/>
      <c r="E11" s="121"/>
      <c r="F11" s="6"/>
      <c r="G11" s="318"/>
    </row>
    <row r="12" spans="1:7" x14ac:dyDescent="0.3">
      <c r="A12" s="312" t="s">
        <v>5</v>
      </c>
      <c r="B12" s="313"/>
      <c r="C12" s="20"/>
      <c r="D12" s="20"/>
      <c r="E12" s="121"/>
      <c r="G12" s="318"/>
    </row>
    <row r="13" spans="1:7" x14ac:dyDescent="0.3">
      <c r="A13" s="312" t="s">
        <v>7</v>
      </c>
      <c r="B13" s="313"/>
      <c r="C13" s="20"/>
      <c r="D13" s="20"/>
      <c r="E13" s="121"/>
      <c r="G13" s="118"/>
    </row>
    <row r="14" spans="1:7" x14ac:dyDescent="0.3">
      <c r="A14" s="122"/>
    </row>
    <row r="15" spans="1:7" ht="15" thickBot="1" x14ac:dyDescent="0.35"/>
    <row r="16" spans="1:7" ht="21.6" thickBot="1" x14ac:dyDescent="0.45">
      <c r="A16" s="319" t="s">
        <v>157</v>
      </c>
      <c r="B16" s="320"/>
      <c r="C16" s="320"/>
      <c r="D16" s="320"/>
      <c r="E16" s="320"/>
      <c r="F16" s="321"/>
    </row>
    <row r="17" spans="1:10" ht="51.75" customHeight="1" thickBot="1" x14ac:dyDescent="0.35">
      <c r="A17" s="322" t="s">
        <v>188</v>
      </c>
      <c r="B17" s="323"/>
      <c r="C17" s="323"/>
      <c r="D17" s="323"/>
      <c r="E17" s="324"/>
      <c r="F17" s="325" t="s">
        <v>158</v>
      </c>
      <c r="G17" s="2"/>
      <c r="H17" s="2"/>
      <c r="I17" s="2"/>
      <c r="J17" s="2"/>
    </row>
    <row r="18" spans="1:10" ht="31.8" thickBot="1" x14ac:dyDescent="0.35">
      <c r="A18" s="123" t="s">
        <v>18</v>
      </c>
      <c r="B18" s="124" t="s">
        <v>17</v>
      </c>
      <c r="C18" s="124" t="s">
        <v>19</v>
      </c>
      <c r="D18" s="124" t="s">
        <v>159</v>
      </c>
      <c r="E18" s="125" t="s">
        <v>160</v>
      </c>
      <c r="F18" s="326"/>
      <c r="G18" s="2"/>
      <c r="H18" s="2"/>
      <c r="I18" s="2"/>
      <c r="J18" s="2"/>
    </row>
    <row r="19" spans="1:10" ht="96.6" x14ac:dyDescent="0.3">
      <c r="A19" s="327" t="s">
        <v>0</v>
      </c>
      <c r="B19" s="328" t="s">
        <v>161</v>
      </c>
      <c r="C19" s="330" t="s">
        <v>162</v>
      </c>
      <c r="D19" s="126" t="s">
        <v>163</v>
      </c>
      <c r="E19" s="127" t="s">
        <v>164</v>
      </c>
      <c r="F19" s="128"/>
    </row>
    <row r="20" spans="1:10" ht="110.4" x14ac:dyDescent="0.3">
      <c r="A20" s="327"/>
      <c r="B20" s="329"/>
      <c r="C20" s="331"/>
      <c r="D20" s="126" t="s">
        <v>165</v>
      </c>
      <c r="E20" s="127" t="s">
        <v>166</v>
      </c>
      <c r="F20" s="129"/>
    </row>
    <row r="21" spans="1:10" ht="108" customHeight="1" x14ac:dyDescent="0.3">
      <c r="A21" s="327" t="s">
        <v>1</v>
      </c>
      <c r="B21" s="338" t="s">
        <v>167</v>
      </c>
      <c r="C21" s="340" t="s">
        <v>168</v>
      </c>
      <c r="D21" s="130" t="s">
        <v>169</v>
      </c>
      <c r="E21" s="127" t="s">
        <v>164</v>
      </c>
      <c r="F21" s="131"/>
    </row>
    <row r="22" spans="1:10" ht="27.6" x14ac:dyDescent="0.3">
      <c r="A22" s="337"/>
      <c r="B22" s="339"/>
      <c r="C22" s="341"/>
      <c r="D22" s="132" t="s">
        <v>170</v>
      </c>
      <c r="E22" s="127" t="s">
        <v>166</v>
      </c>
      <c r="F22" s="131"/>
    </row>
    <row r="23" spans="1:10" ht="42" customHeight="1" x14ac:dyDescent="0.3">
      <c r="A23" s="342" t="s">
        <v>2</v>
      </c>
      <c r="B23" s="343" t="s">
        <v>171</v>
      </c>
      <c r="C23" s="344" t="s">
        <v>172</v>
      </c>
      <c r="D23" s="133" t="s">
        <v>173</v>
      </c>
      <c r="E23" s="127" t="s">
        <v>174</v>
      </c>
      <c r="F23" s="131"/>
    </row>
    <row r="24" spans="1:10" ht="42" customHeight="1" x14ac:dyDescent="0.3">
      <c r="A24" s="342"/>
      <c r="B24" s="343"/>
      <c r="C24" s="344"/>
      <c r="D24" s="133" t="s">
        <v>175</v>
      </c>
      <c r="E24" s="134" t="s">
        <v>164</v>
      </c>
      <c r="F24" s="131"/>
    </row>
    <row r="25" spans="1:10" ht="30.6" customHeight="1" thickBot="1" x14ac:dyDescent="0.35">
      <c r="A25" s="342"/>
      <c r="B25" s="343"/>
      <c r="C25" s="344"/>
      <c r="D25" s="133" t="s">
        <v>176</v>
      </c>
      <c r="E25" s="134" t="s">
        <v>166</v>
      </c>
      <c r="F25" s="135"/>
    </row>
    <row r="26" spans="1:10" ht="51.75" customHeight="1" thickBot="1" x14ac:dyDescent="0.35">
      <c r="A26" s="332" t="s">
        <v>177</v>
      </c>
      <c r="B26" s="333"/>
      <c r="C26" s="333"/>
      <c r="D26" s="333"/>
      <c r="E26" s="136">
        <v>40</v>
      </c>
      <c r="F26" s="137">
        <f>SUM(F19:F25)</f>
        <v>0</v>
      </c>
    </row>
    <row r="27" spans="1:10" ht="33" customHeight="1" thickBot="1" x14ac:dyDescent="0.35">
      <c r="A27" s="334"/>
      <c r="B27" s="334"/>
      <c r="C27" s="3"/>
      <c r="D27" s="2"/>
      <c r="E27" s="2"/>
    </row>
    <row r="28" spans="1:10" ht="94.5" customHeight="1" thickBot="1" x14ac:dyDescent="0.35">
      <c r="A28" s="138"/>
      <c r="B28" s="335" t="s">
        <v>178</v>
      </c>
      <c r="C28" s="335"/>
      <c r="D28" s="336"/>
      <c r="E28" s="139">
        <v>20</v>
      </c>
      <c r="F28" s="140"/>
    </row>
    <row r="29" spans="1:10" ht="39.75" customHeight="1" x14ac:dyDescent="0.3">
      <c r="A29" s="141"/>
      <c r="B29" s="142"/>
      <c r="C29" s="143"/>
      <c r="D29" s="119"/>
      <c r="E29" s="144"/>
    </row>
    <row r="30" spans="1:10" ht="20.25" customHeight="1" x14ac:dyDescent="0.3"/>
    <row r="31" spans="1:10" ht="20.25" customHeight="1" x14ac:dyDescent="0.3"/>
    <row r="32" spans="1:10" ht="36" x14ac:dyDescent="0.3">
      <c r="B32" s="145" t="s">
        <v>179</v>
      </c>
      <c r="C32" s="146" t="s">
        <v>180</v>
      </c>
      <c r="D32" s="146" t="s">
        <v>181</v>
      </c>
    </row>
    <row r="33" spans="2:4" ht="15" customHeight="1" x14ac:dyDescent="0.3">
      <c r="B33" s="147" t="s">
        <v>182</v>
      </c>
      <c r="C33" s="148"/>
      <c r="D33" s="148"/>
    </row>
    <row r="34" spans="2:4" ht="15.6" x14ac:dyDescent="0.3">
      <c r="B34" s="147" t="s">
        <v>182</v>
      </c>
      <c r="C34" s="148"/>
      <c r="D34" s="148"/>
    </row>
    <row r="35" spans="2:4" ht="15.6" x14ac:dyDescent="0.3">
      <c r="B35" s="147" t="s">
        <v>182</v>
      </c>
      <c r="C35" s="148"/>
      <c r="D35" s="148"/>
    </row>
    <row r="36" spans="2:4" ht="15.6" x14ac:dyDescent="0.3">
      <c r="B36" s="147" t="s">
        <v>182</v>
      </c>
      <c r="C36" s="148"/>
      <c r="D36" s="148"/>
    </row>
    <row r="37" spans="2:4" ht="15.6" x14ac:dyDescent="0.3">
      <c r="B37" s="147" t="s">
        <v>182</v>
      </c>
      <c r="C37" s="148"/>
      <c r="D37" s="148"/>
    </row>
    <row r="38" spans="2:4" ht="15.6" x14ac:dyDescent="0.3">
      <c r="B38" s="147"/>
      <c r="C38" s="148"/>
      <c r="D38" s="148"/>
    </row>
    <row r="39" spans="2:4" ht="15.6" x14ac:dyDescent="0.3">
      <c r="B39" s="147" t="s">
        <v>189</v>
      </c>
      <c r="C39" s="148"/>
      <c r="D39" s="148"/>
    </row>
    <row r="40" spans="2:4" ht="15.6" x14ac:dyDescent="0.3">
      <c r="B40" s="147" t="s">
        <v>183</v>
      </c>
      <c r="C40" s="148"/>
      <c r="D40" s="148"/>
    </row>
  </sheetData>
  <mergeCells count="27">
    <mergeCell ref="A26:D26"/>
    <mergeCell ref="A27:B27"/>
    <mergeCell ref="B28:D28"/>
    <mergeCell ref="A21:A22"/>
    <mergeCell ref="B21:B22"/>
    <mergeCell ref="C21:C22"/>
    <mergeCell ref="A23:A25"/>
    <mergeCell ref="B23:B25"/>
    <mergeCell ref="C23:C25"/>
    <mergeCell ref="A16:F16"/>
    <mergeCell ref="A17:E17"/>
    <mergeCell ref="F17:F18"/>
    <mergeCell ref="A19:A20"/>
    <mergeCell ref="B19:B20"/>
    <mergeCell ref="C19:C20"/>
    <mergeCell ref="G9:G10"/>
    <mergeCell ref="A10:B10"/>
    <mergeCell ref="A11:B11"/>
    <mergeCell ref="G11:G12"/>
    <mergeCell ref="A12:B12"/>
    <mergeCell ref="A13:B13"/>
    <mergeCell ref="A1:B1"/>
    <mergeCell ref="A3:F3"/>
    <mergeCell ref="A5:B5"/>
    <mergeCell ref="A6:B6"/>
    <mergeCell ref="A7:B7"/>
    <mergeCell ref="A8:B8"/>
  </mergeCell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Tomáš Havránek</cp:lastModifiedBy>
  <cp:lastPrinted>2018-05-14T10:41:16Z</cp:lastPrinted>
  <dcterms:created xsi:type="dcterms:W3CDTF">2017-04-11T06:32:00Z</dcterms:created>
  <dcterms:modified xsi:type="dcterms:W3CDTF">2021-09-30T09:11:08Z</dcterms:modified>
</cp:coreProperties>
</file>