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Uhlava\Období 2014 - 2020\IROP 4.1. SCLLD\IROP\Výzvy\FIN\Kontrolní listy\"/>
    </mc:Choice>
  </mc:AlternateContent>
  <bookViews>
    <workbookView xWindow="0" yWindow="0" windowWidth="23040" windowHeight="8904" activeTab="1"/>
  </bookViews>
  <sheets>
    <sheet name="Formál. nálež. a přijatelnost_2" sheetId="1" r:id="rId1"/>
    <sheet name="Věcné hodnocení_2" sheetId="2" r:id="rId2"/>
  </sheets>
  <definedNames>
    <definedName name="_xlnm.Print_Area" localSheetId="0">'Formál. nálež. a přijatelnost_2'!$A$70:$D$106</definedName>
    <definedName name="_xlnm.Print_Area" localSheetId="1">'Věcné hodnocení_2'!$A$17:$E$18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</calcChain>
</file>

<file path=xl/sharedStrings.xml><?xml version="1.0" encoding="utf-8"?>
<sst xmlns="http://schemas.openxmlformats.org/spreadsheetml/2006/main" count="231" uniqueCount="188">
  <si>
    <t>napravitelné kritérium</t>
  </si>
  <si>
    <t>nenapravitelné kritérium</t>
  </si>
  <si>
    <t>Číslo</t>
  </si>
  <si>
    <t>Název kritéria</t>
  </si>
  <si>
    <t>Referenční dokument</t>
  </si>
  <si>
    <t>Způsob hodnocení kořenového kritéria</t>
  </si>
  <si>
    <t>1.</t>
  </si>
  <si>
    <t>Žádost o podporu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</si>
  <si>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 Žádost o podporu není podána v předepsané formě nebo obsahově nesplňuje všechny náležitosti.
</t>
    </r>
  </si>
  <si>
    <t>2.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</si>
  <si>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Žádost v elektronické podobě není podepsána statutárním zástupcem nebo pověřeným zástupcem.</t>
    </r>
  </si>
  <si>
    <t>3.</t>
  </si>
  <si>
    <t xml:space="preserve">Referenční dokument </t>
  </si>
  <si>
    <t>Projekt respektuje minimální a maximální hranici celkových způsobilých výdajů stanovenou ve výzvě MAS.</t>
  </si>
  <si>
    <t>Text výzvy MAS, Žádost o podporu</t>
  </si>
  <si>
    <t>5.</t>
  </si>
  <si>
    <t xml:space="preserve">Projekt respektuje limity způsobilých výdajů, pokud jsou stanoveny </t>
  </si>
  <si>
    <t>6.</t>
  </si>
  <si>
    <t xml:space="preserve">Projekt  nemá  negativní  vliv  na  žádnou  z horizontálních  priorit  IROP (udržitelný rozvoj, rovné příležitosti a zákaz diskriminace, rovnost mužů a žen) </t>
  </si>
  <si>
    <t>7.</t>
  </si>
  <si>
    <t xml:space="preserve">Potřebnost realizace je odůvodněná </t>
  </si>
  <si>
    <t>Zadávací/výběrové řízení na stavební práce nebylo zahájeno před předložením žádosti o podporu</t>
  </si>
  <si>
    <t xml:space="preserve">ANO - před podáním žádosti o podporu nebyla zahájena zadávací/výběrová řízení na aktivity.                                                                     NE - před podáním žádosti o podporu byla zahájena zadávací/výběrová řízení na aktivity. </t>
  </si>
  <si>
    <r>
      <t xml:space="preserve">Je z harmonogramu zakázek v MS2014+ zřejmé, že je naplněn motivační účinek a tedy že před podáním žádosti o podporu nebyla zahájena zadávací/výběrová řízení na aktivity, jejichž zahájení není dle přílohy č. </t>
    </r>
    <r>
      <rPr>
        <sz val="10"/>
        <color rgb="FFFF0000"/>
        <rFont val="Calibri"/>
        <family val="2"/>
        <charset val="238"/>
        <scheme val="minor"/>
      </rPr>
      <t>xxx</t>
    </r>
    <r>
      <rPr>
        <sz val="10"/>
        <color theme="1"/>
        <rFont val="Calibri"/>
        <family val="2"/>
        <charset val="238"/>
        <scheme val="minor"/>
      </rPr>
      <t xml:space="preserve"> Specifických pravidel připuštěno před podáním žádosti o podporu? </t>
    </r>
  </si>
  <si>
    <r>
      <t xml:space="preserve">Vyplývá ze Studie proveditelnosti (kapitola </t>
    </r>
    <r>
      <rPr>
        <sz val="10"/>
        <color rgb="FFFF0000"/>
        <rFont val="Calibri"/>
        <family val="2"/>
        <charset val="238"/>
        <scheme val="minor"/>
      </rPr>
      <t>xxx</t>
    </r>
    <r>
      <rPr>
        <sz val="10"/>
        <color theme="1"/>
        <rFont val="Calibri"/>
        <family val="2"/>
        <charset val="238"/>
        <scheme val="minor"/>
      </rPr>
      <t xml:space="preserve"> Podrobný popis projektu, kap. </t>
    </r>
    <r>
      <rPr>
        <sz val="10"/>
        <color rgb="FFFF0000"/>
        <rFont val="Calibri"/>
        <family val="2"/>
        <charset val="238"/>
        <scheme val="minor"/>
      </rPr>
      <t>xx</t>
    </r>
    <r>
      <rPr>
        <sz val="10"/>
        <color theme="1"/>
        <rFont val="Calibri"/>
        <family val="2"/>
        <charset val="238"/>
        <scheme val="minor"/>
      </rPr>
      <t xml:space="preserve"> Připravenost projektu k realizaci), že nedošlo k uzavření smlouvy na stavební práce ani na dodávky, které jsou financovány ze způsobilých výdajů projektu?</t>
    </r>
  </si>
  <si>
    <t xml:space="preserve">ANO - nedošlo k uzavření smlouvy na stavební práce ani na dodávky, které jsou financovány ze způsobilých výdajů projektu                                                                                                               NE - došlo k uzavření smlouvy na stavební práce ani na dodávky, které jsou financovány ze způsobilých výdajů projektu </t>
  </si>
  <si>
    <r>
      <t xml:space="preserve">Referenční dokument - např. Žádost opodporu, Studie provedistelnosti, kapitola </t>
    </r>
    <r>
      <rPr>
        <sz val="11"/>
        <color rgb="FFFF0000"/>
        <rFont val="Calibri"/>
        <family val="2"/>
        <charset val="238"/>
        <scheme val="minor"/>
      </rPr>
      <t>xxx</t>
    </r>
  </si>
  <si>
    <t>Popis pro hodnocení</t>
  </si>
  <si>
    <t>Hodnocení (body)</t>
  </si>
  <si>
    <t>10 bodů</t>
  </si>
  <si>
    <t>0 bodů</t>
  </si>
  <si>
    <r>
      <t xml:space="preserve">Projekt je svým zaměřením zacílen na dvě a více cílových skupin.  
</t>
    </r>
    <r>
      <rPr>
        <i/>
        <sz val="12"/>
        <rFont val="Calibri"/>
        <family val="2"/>
        <charset val="238"/>
        <scheme val="minor"/>
      </rPr>
      <t>(Aspekt účelnosti a potřebnosti)</t>
    </r>
  </si>
  <si>
    <r>
      <t xml:space="preserve">Využití stávajících budov – projekt zabývající se stavební obnovou nevyužívané, zchátralé, případně nezkolaudované budovy/areálu.    
</t>
    </r>
    <r>
      <rPr>
        <i/>
        <sz val="12"/>
        <color theme="1"/>
        <rFont val="Calibri"/>
        <family val="2"/>
        <charset val="238"/>
        <scheme val="minor"/>
      </rPr>
      <t xml:space="preserve">(Aspekt efektivity)   </t>
    </r>
    <r>
      <rPr>
        <b/>
        <i/>
        <sz val="12"/>
        <color theme="1"/>
        <rFont val="Calibri"/>
        <family val="2"/>
        <charset val="238"/>
        <scheme val="minor"/>
      </rPr>
      <t xml:space="preserve">                                      </t>
    </r>
  </si>
  <si>
    <r>
      <t xml:space="preserve">V blízkosti zařízení neexistuje komunitní centrum                                                             </t>
    </r>
    <r>
      <rPr>
        <i/>
        <sz val="12"/>
        <rFont val="Calibri"/>
        <family val="2"/>
        <charset val="238"/>
        <scheme val="minor"/>
      </rPr>
      <t xml:space="preserve">   (aspekt efektivnosti)</t>
    </r>
  </si>
  <si>
    <t>Žádosti o podporu, Projektová dokumentace</t>
  </si>
  <si>
    <t xml:space="preserve">Minimální počet bodů pro podporu projektu je vždy 50 % maximálního možného počtu bodů. </t>
  </si>
  <si>
    <r>
      <t xml:space="preserve">Věcné hodnocení žádosti o podporu v 2. výzvě IROP - </t>
    </r>
    <r>
      <rPr>
        <b/>
        <i/>
        <sz val="16"/>
        <rFont val="Calibri"/>
        <family val="2"/>
        <charset val="238"/>
        <scheme val="minor"/>
      </rPr>
      <t xml:space="preserve"> 2.výzva MAS Ekoregion Úhlava-IROP-komunitní-centra-SC 2.1 - </t>
    </r>
    <r>
      <rPr>
        <b/>
        <sz val="16"/>
        <rFont val="Calibri"/>
        <family val="2"/>
        <charset val="238"/>
        <scheme val="minor"/>
      </rPr>
      <t>aktivita Rozvoj komunitních center</t>
    </r>
  </si>
  <si>
    <t>Projekt svým zaměřením necílí na dvě a více cílových skupin. Žadatel v Žádosti o podporu/ve Studii proveditelnosti popsal cílové skupiny projektu. Z popisu je zřejmé, že projekt je zaměřen na jednu cílovou skupinu. Cílovou skupinou
projektu jsou v této výzvě: osoby se zdravotním postižením, osoby ohrožené sociálním vyloučením, osoby sociálně vyloučené. Hodnotitel nalezne informace ve Studii proveditelnosti, popřípadě v jiných podkladech k hodnocení.</t>
  </si>
  <si>
    <t>Pro vybudování centra bude využíván objekt (rekonstruován) nevyužívaný objekt - pozemek, objekt či areál, který není efektivně využíván, je zanedbán a případně kontaminován. Vzniká jako pozůstatek průmyslové, zemědělské, rezidenční či jiné aktivity. Tento objekt projde rekonstrukcí/modernizací/ přístavbou nebo jinou investicí. Žadatel doloží čestným prohlášením a fotodokumentací a ve studii proveditelnosti uvede důvody jeho nevyužívání, případně jaká rizika působí.</t>
  </si>
  <si>
    <t>V okruhu 10 km neexistuje komunitní centrum.</t>
  </si>
  <si>
    <t>Kritéria formálních náležitostí</t>
  </si>
  <si>
    <t>Výzva MAS, Žádost o podporu, povinné přílohy Žádosti o podporu, Specifická pravidla pro žadatele a příjemce</t>
  </si>
  <si>
    <t>Obecná kritéria přijatelnosti</t>
  </si>
  <si>
    <r>
      <t xml:space="preserve">Projekt je svým zaměřením v souladu s cíli a podporovanými aktivitami výzvy </t>
    </r>
    <r>
      <rPr>
        <b/>
        <sz val="12"/>
        <rFont val="Calibri"/>
        <family val="2"/>
        <charset val="238"/>
        <scheme val="minor"/>
      </rPr>
      <t>MAS Ekoregion Úhlava</t>
    </r>
  </si>
  <si>
    <t>Projekt je svým zaměřením v souladu s výzvou MAS Ekoregion Úhlava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</si>
  <si>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je v souladu s výzvou MAS.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>– Projekt není v souladu s výzvou MAS.</t>
    </r>
  </si>
  <si>
    <r>
      <rPr>
        <b/>
        <sz val="10"/>
        <rFont val="Calibri"/>
        <family val="2"/>
        <charset val="238"/>
        <scheme val="minor"/>
      </rPr>
      <t>ANO</t>
    </r>
    <r>
      <rPr>
        <sz val="10"/>
        <rFont val="Calibri"/>
        <family val="2"/>
        <charset val="238"/>
        <scheme val="minor"/>
      </rPr>
      <t xml:space="preserve"> – Projekt je v souladu s cíli a podporovanými aktivitami výzvy  MAS Ekoregion Úhlava</t>
    </r>
    <r>
      <rPr>
        <sz val="5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>NE</t>
    </r>
    <r>
      <rPr>
        <sz val="10"/>
        <rFont val="Calibri"/>
        <family val="2"/>
        <charset val="238"/>
        <scheme val="minor"/>
      </rPr>
      <t xml:space="preserve"> - Projekt není v souladu s cíli a podporovanými aktivitami výzvy MAS</t>
    </r>
    <r>
      <rPr>
        <sz val="5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/>
    </r>
  </si>
  <si>
    <t>Žadatel splňuje definici oprávněného příjemce pro specifický cíl 2.1 a příslušnou výzvu MAS.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</si>
  <si>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splňuje definici oprávněného příjemce pro příslušný specifický cíl 2.1 a výzvu.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>- Žadatel nesplňuje definici oprávněného příjemce pro příslušný specifický cíl 2.1 a výzvu.</t>
    </r>
  </si>
  <si>
    <r>
      <t xml:space="preserve">Projekt je v souladu s integrovanou strategií komunitně vedeného místního rozvoje (CLLD) pro území MAS </t>
    </r>
    <r>
      <rPr>
        <b/>
        <sz val="12"/>
        <rFont val="Calibri"/>
        <family val="2"/>
        <charset val="238"/>
        <scheme val="minor"/>
      </rPr>
      <t>Ekoregion Úhlava.</t>
    </r>
  </si>
  <si>
    <t>Výsledky projektu jsou udržitelné</t>
  </si>
  <si>
    <t>8.</t>
  </si>
  <si>
    <t>9.</t>
  </si>
  <si>
    <t>10.</t>
  </si>
  <si>
    <t>Statutární zástupce žadatele je trestně bezúhonný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</si>
  <si>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- statutární zástupci nebo osoba pověřená uvedla čestné prohlášení (dotační podvod, poškozování zájmů EU).                               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žadatel neuvedl čestné prohlášení (dotační podvod, poškozování zájmů EU).</t>
    </r>
  </si>
  <si>
    <r>
      <rPr>
        <b/>
        <sz val="10"/>
        <color theme="1"/>
        <rFont val="Calibri"/>
        <family val="2"/>
        <charset val="238"/>
        <scheme val="minor"/>
      </rPr>
      <t xml:space="preserve">ANO – </t>
    </r>
    <r>
      <rPr>
        <sz val="10"/>
        <color theme="1"/>
        <rFont val="Calibri"/>
        <family val="2"/>
        <charset val="238"/>
        <scheme val="minor"/>
      </rPr>
      <t xml:space="preserve">Potřebnost projektu je odůvodněná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  NE </t>
    </r>
    <r>
      <rPr>
        <sz val="10"/>
        <color theme="1"/>
        <rFont val="Calibri"/>
        <family val="2"/>
        <charset val="238"/>
        <scheme val="minor"/>
      </rPr>
      <t xml:space="preserve">– Potřebnost projektu není odůvodněná </t>
    </r>
  </si>
  <si>
    <r>
      <rPr>
        <b/>
        <sz val="10"/>
        <color theme="1"/>
        <rFont val="Calibri"/>
        <family val="2"/>
        <charset val="238"/>
        <scheme val="minor"/>
      </rPr>
      <t>ANO –</t>
    </r>
    <r>
      <rPr>
        <sz val="10"/>
        <color theme="1"/>
        <rFont val="Calibri"/>
        <family val="2"/>
        <charset val="238"/>
        <scheme val="minor"/>
      </rPr>
      <t xml:space="preserve"> Projekt nemá negativní vliv na žádnou z horizontálních priorit IROP      </t>
    </r>
    <r>
      <rPr>
        <b/>
        <sz val="10"/>
        <color theme="1"/>
        <rFont val="Calibri"/>
        <family val="2"/>
        <charset val="238"/>
        <scheme val="minor"/>
      </rPr>
      <t xml:space="preserve">  NE –</t>
    </r>
    <r>
      <rPr>
        <sz val="10"/>
        <color theme="1"/>
        <rFont val="Calibri"/>
        <family val="2"/>
        <charset val="238"/>
        <scheme val="minor"/>
      </rPr>
      <t xml:space="preserve"> Projekt má negativní vliv na některou z horizontálních priorit IROP</t>
    </r>
  </si>
  <si>
    <t>Specifická kritéria přijatelnosti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</si>
  <si>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respektuje limity způsobilých výdajů.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NE</t>
    </r>
    <r>
      <rPr>
        <sz val="10"/>
        <color theme="1"/>
        <rFont val="Calibri"/>
        <family val="2"/>
        <charset val="238"/>
        <scheme val="minor"/>
      </rPr>
      <t xml:space="preserve"> – Projekt nerespektuje limity způsobilých výdajů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</si>
  <si>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výsledky projektu jsou udržitelné 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výsledky projektu nejsou udržitelné</t>
    </r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</si>
  <si>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Projekt respektuje minimální a maximální hranici celkových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nerespektuje minimální a maximální hranici celkových způsobilých výdajů.</t>
    </r>
  </si>
  <si>
    <t>Text výzvy MAS, Žádost o podporu, Rozpočet projektu, Specifická pravidla pro žadatele</t>
  </si>
  <si>
    <t>Žadatel má zajištěnou administrativní, finanční a provozní kapacitu k realizaci a udržitelnosti projektu.</t>
  </si>
  <si>
    <r>
      <rPr>
        <b/>
        <sz val="10"/>
        <color theme="1"/>
        <rFont val="Calibri"/>
        <family val="2"/>
        <charset val="238"/>
        <scheme val="minor"/>
      </rPr>
      <t xml:space="preserve">ANO – </t>
    </r>
    <r>
      <rPr>
        <sz val="10"/>
        <color theme="1"/>
        <rFont val="Calibri"/>
        <family val="2"/>
        <charset val="238"/>
        <scheme val="minor"/>
      </rPr>
      <t xml:space="preserve">žadatel popsal zajištění realizace a udržitelnosti ve studii proveditelnosti a v žádosti o podporu.                                         </t>
    </r>
    <r>
      <rPr>
        <b/>
        <sz val="10"/>
        <color theme="1"/>
        <rFont val="Calibri"/>
        <family val="2"/>
        <charset val="238"/>
        <scheme val="minor"/>
      </rPr>
      <t>NE –</t>
    </r>
    <r>
      <rPr>
        <sz val="10"/>
        <color theme="1"/>
        <rFont val="Calibri"/>
        <family val="2"/>
        <charset val="238"/>
        <scheme val="minor"/>
      </rPr>
      <t xml:space="preserve"> žadatel nepopsal zajištění realizace a udržitelnosti ve studii proveditelnosti a v žádosti o podporu.</t>
    </r>
  </si>
  <si>
    <t>Žádost o podporu, Studie proveditelnosti - kap.11  VLIV PROJEKTU NA HORIZONTÁLNÍ KRITÉRIA</t>
  </si>
  <si>
    <t xml:space="preserve">Žádost o podporu, Studie proveditelnosti - kap. 6. MANAGEMENT PROJEKTU A ŘÍZENÍ LIDSKÝCH ZDROJŮ a kap. 8. REKAPITULACE ROZPOČTU PROJEKTU a 9. ZPŮSOB STANOVENÍ CEN DO ROZPOČTU </t>
  </si>
  <si>
    <t xml:space="preserve">Žádost o podporu, Studie proveditelnosti - kap. 12. ZÁVĚREČNÉ HODNOCENÍ UDRŽITELNOSTI PROJEKTU </t>
  </si>
  <si>
    <t>Žádost o podporu, Studie proveditelnosti - kap.3. ZDŮVODNĚNÍ POTŘEBNOSTI REALIZACE PROJEKTU</t>
  </si>
  <si>
    <t>Žádost o podporu, Studie proveditelnosti - kap. 2. PODROBNÝ POPIS PROJEKTU, SCLLD</t>
  </si>
  <si>
    <t xml:space="preserve">Žádost o podporu, Studie proveditelnosti kap. 2. PODROBNÝ POPIS PROJEKTU </t>
  </si>
  <si>
    <t xml:space="preserve">Text výzvy MAS, Žádost o podporu, Studie proveditelnosti-kap. 2. PODROBNÝ POPIS PROJEKTU </t>
  </si>
  <si>
    <t>Žádost o podporu, Studie proveditelnosti kap. 1. ÚVODNÍ INFORMACE, 2. PODROBNÝ POPIS PROJEKTU, Výzva MAS</t>
  </si>
  <si>
    <t>Kritéria pro věcné hodnocení projektu</t>
  </si>
  <si>
    <t xml:space="preserve">Žádost o podporu, Studie proveditelnosti - kap. 2. PODROBNÝ POPIS PROJEKTU </t>
  </si>
  <si>
    <t>Žádosti o podporu Projektová dokumentace, Čestné prohlášení, fotodokumentace, Studie proveditelnosti - kap. 2. PODROBNÝ POPIS PROJEKTU</t>
  </si>
  <si>
    <t>Referenční dokument - Žádost o podporu, Plná moc/pověření</t>
  </si>
  <si>
    <r>
      <t>ANO –  Projekt je v souladu se schválenou strategií - Strategie komunitně vedeného místního rozvoje pro území MAS</t>
    </r>
    <r>
      <rPr>
        <sz val="10"/>
        <rFont val="Calibri"/>
        <family val="2"/>
        <charset val="238"/>
        <scheme val="minor"/>
      </rPr>
      <t xml:space="preserve"> Ekoregion Úhlava</t>
    </r>
    <r>
      <rPr>
        <sz val="10"/>
        <color theme="1"/>
        <rFont val="Calibri"/>
        <family val="2"/>
        <charset val="238"/>
        <scheme val="minor"/>
      </rPr>
      <t xml:space="preserve">
NE –  Projekt není v souladu se schválenou strategií - Strategie komunitně vedeného místního rozvoje pro území MAS Ekoregion Úhlava</t>
    </r>
  </si>
  <si>
    <t>V okruhu 5 km neexistuje komunitní centrum.</t>
  </si>
  <si>
    <t>20 bodů</t>
  </si>
  <si>
    <t>Celkem bodů</t>
  </si>
  <si>
    <t>Projekt je svým zaměřením zacílen na dvě a více cílových skupin. Žadatel v Žádosti o podporu/ve Studii proveditelnosti popsal cílové skupiny projektu. Z popisu je zřejmé, že projekt je zaměřen na dvě a více cílových skupin. Cílovou skupinou projektu jsou v této výzvě: osoby se zdravotním postižením, osoby ohrožené sociálním vyloučením, osoby sociálně vyloučené. Hodnotitel nalezne informace v žádosti o podporu a ve studii proveditelnosti.</t>
  </si>
  <si>
    <t>Nebude využita stávající nevyužívaná, zchátralá, případně nezkolaudovaná budova.</t>
  </si>
  <si>
    <t>V okruhu méně než 5 km existuje komunitní centrum.</t>
  </si>
  <si>
    <t>Přidělené hodnocení (A/N/ NR/
Nehodnoceno)</t>
  </si>
  <si>
    <t>Odůvodnění</t>
  </si>
  <si>
    <t xml:space="preserve">Hodnocení hodnotitelem: </t>
  </si>
  <si>
    <t xml:space="preserve"> Podpis:</t>
  </si>
  <si>
    <t>Datum:</t>
  </si>
  <si>
    <t>Jméno a příjmení hodnotitele:</t>
  </si>
  <si>
    <t>Schválení schvalovatelem:</t>
  </si>
  <si>
    <t xml:space="preserve">Výsledek hodnocení: </t>
  </si>
  <si>
    <t>Platnost od: 25.1.2019</t>
  </si>
  <si>
    <r>
      <t>Specifická pravidla (</t>
    </r>
    <r>
      <rPr>
        <i/>
        <sz val="11"/>
        <color theme="1"/>
        <rFont val="Calibri"/>
        <family val="2"/>
        <charset val="238"/>
        <scheme val="minor"/>
      </rPr>
      <t>verze, platnost)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verze 1.2, platnost 29. 6. 2018</t>
    </r>
  </si>
  <si>
    <r>
      <t>Obecná pravidla (</t>
    </r>
    <r>
      <rPr>
        <i/>
        <sz val="11"/>
        <color theme="1"/>
        <rFont val="Calibri"/>
        <family val="2"/>
        <charset val="238"/>
        <scheme val="minor"/>
      </rPr>
      <t>verze, platnost</t>
    </r>
    <r>
      <rPr>
        <sz val="11"/>
        <color theme="1"/>
        <rFont val="Calibri"/>
        <family val="2"/>
        <charset val="238"/>
        <scheme val="minor"/>
      </rPr>
      <t xml:space="preserve">): </t>
    </r>
    <r>
      <rPr>
        <b/>
        <sz val="11"/>
        <color theme="1"/>
        <rFont val="Calibri"/>
        <family val="2"/>
        <charset val="238"/>
        <scheme val="minor"/>
      </rPr>
      <t>verze 1.11, platnost 15. 5. 2018</t>
    </r>
  </si>
  <si>
    <t>Název projektu:</t>
  </si>
  <si>
    <t>Registrační číslo projektu:</t>
  </si>
  <si>
    <t>Žadatel:</t>
  </si>
  <si>
    <t xml:space="preserve">Hodnotitel: </t>
  </si>
  <si>
    <t xml:space="preserve">Schvalovatel: </t>
  </si>
  <si>
    <t xml:space="preserve">Název výzvy MAS: 2.výzva MAS Ekoregion Úhlava-IROP-komunitní-centra-SC 2.1 </t>
  </si>
  <si>
    <t>Číslo výzvy MAS: 2</t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</si>
  <si>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62 Sociální infrastruktura</t>
    </r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</si>
  <si>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62.</t>
    </r>
  </si>
  <si>
    <t>Odůvodnění výběrové komise</t>
  </si>
  <si>
    <t>Složení Výběrové komise:</t>
  </si>
  <si>
    <t>Podpisy přítomných členů výběrové komise:</t>
  </si>
  <si>
    <t>Závěrečné vyjádření komise (projekt splnil/nesplnil podmínky věcného hodnocení)</t>
  </si>
  <si>
    <t>Jméno a příjmení:</t>
  </si>
  <si>
    <t>Datum a místo konání výběrové komise:</t>
  </si>
  <si>
    <t>Jméno a podpis zapisovatele:</t>
  </si>
  <si>
    <r>
      <t>Kontrolní list pro věcné hodnocení žádosti o podporu v opatření č. 1.3. Minimalizace socio-patologických jevů</t>
    </r>
    <r>
      <rPr>
        <i/>
        <sz val="16"/>
        <color rgb="FFFF0000"/>
        <rFont val="Calibri"/>
        <family val="2"/>
        <charset val="238"/>
        <scheme val="minor"/>
      </rPr>
      <t xml:space="preserve">
</t>
    </r>
    <r>
      <rPr>
        <b/>
        <sz val="16"/>
        <rFont val="Calibri"/>
        <family val="2"/>
        <charset val="238"/>
        <scheme val="minor"/>
      </rPr>
      <t>Integrované strategie MAS</t>
    </r>
    <r>
      <rPr>
        <i/>
        <sz val="16"/>
        <rFont val="Calibri"/>
        <family val="2"/>
        <charset val="238"/>
        <scheme val="minor"/>
      </rPr>
      <t xml:space="preserve"> Ekoregion Úhlava, z.s.</t>
    </r>
  </si>
  <si>
    <r>
      <t xml:space="preserve">Kontrolní list pro hodnocení formálních náležitostí a přijatelnosti žádosti o podporu v opatření č. </t>
    </r>
    <r>
      <rPr>
        <b/>
        <sz val="16"/>
        <rFont val="Calibri"/>
        <family val="2"/>
        <charset val="238"/>
        <scheme val="minor"/>
      </rPr>
      <t>1.3. Minimalizace socio-patologických jevů</t>
    </r>
    <r>
      <rPr>
        <i/>
        <sz val="16"/>
        <color rgb="FFFF0000"/>
        <rFont val="Calibri"/>
        <family val="2"/>
        <charset val="238"/>
        <scheme val="minor"/>
      </rPr>
      <t xml:space="preserve">
</t>
    </r>
    <r>
      <rPr>
        <b/>
        <sz val="16"/>
        <rFont val="Calibri"/>
        <family val="2"/>
        <charset val="238"/>
        <scheme val="minor"/>
      </rPr>
      <t>Integrované strategie MAS</t>
    </r>
    <r>
      <rPr>
        <i/>
        <sz val="16"/>
        <rFont val="Calibri"/>
        <family val="2"/>
        <charset val="238"/>
        <scheme val="minor"/>
      </rPr>
      <t xml:space="preserve"> Ekoregion Úhlava, z.s.</t>
    </r>
  </si>
  <si>
    <t>Žádost o podporu je podána v předepsané formě.</t>
  </si>
  <si>
    <t>Je žádost podána přes MS2014+?</t>
  </si>
  <si>
    <t>Žádost o podporu, Výzva MAS</t>
  </si>
  <si>
    <t>Jsou informace uvedené v žádosti o podporu v souladu s kontrolovanými přílohami?</t>
  </si>
  <si>
    <r>
      <t xml:space="preserve">Byla provedena kontrola předložených dokumentů, zda v nich nejsou viditelné zásahy do textu nebo jiná manipulace s dokumenty (ruční opravy textu, přeškrtnuté znaky, viditelně zakrytý text)?
</t>
    </r>
    <r>
      <rPr>
        <i/>
        <sz val="10"/>
        <color theme="1"/>
        <rFont val="Calibri"/>
        <family val="2"/>
        <charset val="238"/>
        <scheme val="minor"/>
      </rPr>
      <t xml:space="preserve">Pokud byla provedena kontrola dokumentů výše uvedeným způsobem, je vždy odpověď ANO.
Pokud při kontrole dokumentů bylo zjištěno riziko podvodu, uvede se do odůvodnění kritéria část/kapitola žádosti o podporu/příloha, kde bylo toto riziko nalezeno.
</t>
    </r>
  </si>
  <si>
    <r>
      <t xml:space="preserve">Jsou ve finančním plánu nastaveny etapy projektu v minimální délce 3 měsíců?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</si>
  <si>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Pokud je projekt rozdělen do více etap, navazují na sebe časově jednotlivé etapy?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</si>
  <si>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víceetapového projektu (datum zahájení a datum ukončení projektu) zahájení první etapy a ukončení poslední etapy projektu?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</si>
  <si>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jednoetapového projektu (datum zahájení a datum ukončení projektu) datu zahájení a ukončení etapy projektu?  
</t>
    </r>
    <r>
      <rPr>
        <i/>
        <sz val="10"/>
        <color theme="1"/>
        <rFont val="Calibri"/>
        <family val="2"/>
        <charset val="238"/>
        <scheme val="minor"/>
      </rPr>
      <t>U víceetapového projektu je odpověď NR.</t>
    </r>
  </si>
  <si>
    <r>
      <t xml:space="preserve">Uvedl žadatel v MS2014+ informace o své vlastnické a ovládací struktuře v rozsahu § 14 odst. 3 písm. e) rozpočtových pravidel (záložka Subjekty projektu; rozsah popisu je uveden v příloze č. 1 Specifických pravidel pro žadatele a příjemce).
Žadatelé vyberou v poli typ subjektu z nabídky:
• osoby jednající jménem žadatele s uvedením, zda jednají jako jeho statutární orgán nebo jednají na základě udělené plné moci,
• osoby s podílem v právnické osobě žadatele, pokud tento podíl dosahuje minimálně 10 %,
• osoby, v nichž má žadatel podíl, a výši tohoto podílu.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pravidlech, je odpověď NR
</t>
    </r>
  </si>
  <si>
    <r>
      <t xml:space="preserve">Pokud je žadatelem příspěvková organizace zřízená územním samosprávným celkem:
• Je vyplněn typ subjektu zřizovatel obec (pro organizace zřizované obcemi)/nadřízený kraj (pro organizace zřizované kraji)? 
• Jsou vyplněny identifikační údaje zřizovatele? 
• Je vyplněn na záložce účty účet zřizovatele?
</t>
    </r>
    <r>
      <rPr>
        <i/>
        <sz val="10"/>
        <rFont val="Calibri"/>
        <family val="2"/>
        <charset val="238"/>
        <scheme val="minor"/>
      </rPr>
      <t>Pokud je žadatelem jiný subjekt, je odpověď NR.</t>
    </r>
  </si>
  <si>
    <t>Je v žádosti o podporu/záložka Veřejná podpora vybrána hodnota "Rozhodnutí Komise o SOHZ (2012/21/EU)"? 
Pokud se nejedná o podporu v souladu s „Rozhodnutím Komise o SOHZ (2012/21/EU), je odpověď NR. Komunitní centra bez sociální služby nevyplňují.</t>
  </si>
  <si>
    <t>Jsou v žádosti o podporu na záložce Klíčové aktivity vyplněny podporované aktivity?</t>
  </si>
  <si>
    <t>Žádost o podporu je podepsána oprávněným zástupcem žadatele.</t>
  </si>
  <si>
    <r>
      <t xml:space="preserve">Žádost podepsal:
• statutární zástupce žadatele (záložka Datová oblast žádosti/Subjekty/Statutární zástupci)? 
</t>
    </r>
    <r>
      <rPr>
        <i/>
        <sz val="10"/>
        <rFont val="Calibri"/>
        <family val="2"/>
        <charset val="238"/>
        <scheme val="minor"/>
      </rPr>
      <t>Pokud je žádost podepsána na základě plné moci/pověření/usnesení z jednání zastupitelstva/usnesení z jednání Rady, odpověď je NR.</t>
    </r>
  </si>
  <si>
    <r>
      <t xml:space="preserve">• pověřený zástupce na základě plné moci/pověření (záložka Plné moci)?
</t>
    </r>
    <r>
      <rPr>
        <i/>
        <sz val="10"/>
        <rFont val="Calibri"/>
        <family val="2"/>
        <charset val="238"/>
        <scheme val="minor"/>
      </rPr>
      <t>Pokud žádost podepsal statutární zástupce, nebo pověřený zástupce na základě usnesení z jednání zastupitelstva či na základě usnesení z jednání Rady, odpověď je NR.</t>
    </r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</si>
  <si>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rFont val="Calibri"/>
        <family val="2"/>
        <charset val="238"/>
        <scheme val="minor"/>
      </rPr>
      <t>Pokud žádost podepsal statutární zástupcen či pověřený zástupce na základě usnesení z jednání Rady, nebo je doložena plná moc/pověření, odpověď je NR.</t>
    </r>
  </si>
  <si>
    <r>
      <t xml:space="preserve">• pověřený zástupce na základě usnesení z jednání Rady (záložka Dokumenty, případně Plné moci)?                                      </t>
    </r>
    <r>
      <rPr>
        <i/>
        <sz val="10"/>
        <rFont val="Calibri"/>
        <family val="2"/>
        <charset val="238"/>
        <scheme val="minor"/>
      </rPr>
      <t xml:space="preserve">
Pokud žádost podepsal statutární zástupce či pověřený zástupce na základě usnesení z jednání zastupitelstva, nebo je doložena plná moc/pověření, odpověď je NR. </t>
    </r>
  </si>
  <si>
    <t xml:space="preserve">Jsou doloženy všechny povinné přílohy a obsahově splňují náležitosti, požadované v dokumentaci k výzvě MAS. </t>
  </si>
  <si>
    <r>
      <t xml:space="preserve">• Plná moc </t>
    </r>
    <r>
      <rPr>
        <sz val="10"/>
        <rFont val="Calibri"/>
        <family val="2"/>
        <charset val="238"/>
        <scheme val="minor"/>
      </rPr>
      <t xml:space="preserve">(záložka Plné moci)
 Je doložena plná moc/pověření/usnesení v případě přenesení pravomocí na jinou osobu na podpis žádosti?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</si>
  <si>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K žádosti jsou doloženy všechny povinné přílohy podle Specifických pravidel pro žadatele a příjemce výzvy ŘO IROP a výzvy MAS, a obsahově splňujı́ náležitosti, které požaduje MAS v dokumentaci k výzvě.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K žádosti nejsou doloženy všechny povinné přílohy podle Specifických pravidel pro žadatele a příjemce výzvy ŘO IROP a výzvy MAS, nebo obsahově nesplňujı́ náležitosti, které požaduje MAS v dokumentaci k výzvě.</t>
    </r>
  </si>
  <si>
    <r>
      <t xml:space="preserve">Je na plné moci/pověření/usnesení uvedeno jméno osoby, která pravomoc převedla, a osoby, na kterou jsou pravomoci převedeny? (záložka Plné moci)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</si>
  <si>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</si>
  <si>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</si>
  <si>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>•</t>
    </r>
    <r>
      <rPr>
        <b/>
        <sz val="10"/>
        <rFont val="Calibri"/>
        <family val="2"/>
        <charset val="238"/>
        <scheme val="minor"/>
      </rPr>
      <t xml:space="preserve"> Zadávací </t>
    </r>
    <r>
      <rPr>
        <b/>
        <sz val="10"/>
        <color theme="1"/>
        <rFont val="Calibri"/>
        <family val="2"/>
        <charset val="238"/>
        <scheme val="minor"/>
      </rPr>
      <t>a výběrov</t>
    </r>
    <r>
      <rPr>
        <b/>
        <sz val="10"/>
        <rFont val="Calibri"/>
        <family val="2"/>
        <charset val="238"/>
        <scheme val="minor"/>
      </rPr>
      <t>ová řízení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(záložka Datová oblast žádosti/Veřejné zakázky)
Je doložena uzavřená smlouva na plnění zakázky (případně její dodatky), kterou žadatel uplatňuje v projektu? (záložka Veřejné zakázky)
</t>
    </r>
    <r>
      <rPr>
        <i/>
        <sz val="10"/>
        <color theme="1"/>
        <rFont val="Calibri"/>
        <family val="2"/>
        <charset val="238"/>
        <scheme val="minor"/>
      </rPr>
      <t>Pokud nebylo v době podání žádosti žádné zadávací nebo výběrové řízení ukončeno (po zodpovězení otázek na stav a předmět zadávacího/výběrového řízení), je odpověď NR.</t>
    </r>
  </si>
  <si>
    <t>Odpovídá stav všech zakázek v žádosti o podporu (mimo přímé nákupy) harmonogramu zakázky v MS2014+/Studii proveditelnosti?</t>
  </si>
  <si>
    <t>Jsou všechny uvedené zakázky ve stavu finalizovaná/podána?</t>
  </si>
  <si>
    <t>Odpovídá předmět všech zakázek v žádosti o podporu (mimo přímé nákupy) podporovaným aktivitám projektu?</t>
  </si>
  <si>
    <r>
      <t xml:space="preserve">• </t>
    </r>
    <r>
      <rPr>
        <b/>
        <sz val="10"/>
        <rFont val="Calibri"/>
        <family val="2"/>
        <charset val="238"/>
        <scheme val="minor"/>
      </rPr>
      <t xml:space="preserve">Doklady o právní subjektivitě (záložka Dokumenty)
</t>
    </r>
    <r>
      <rPr>
        <i/>
        <sz val="10"/>
        <rFont val="Calibri"/>
        <family val="2"/>
        <charset val="238"/>
        <scheme val="minor"/>
      </rPr>
      <t>Pokud je žadatelem obec, je u aktivity Komunitní centra odpověď NR. Pokud je žadatelem kraj nebo jím zřizovaná organizace, obec nebo jí zřizovaná organizace, OSS nebo příspěvková organizace OSS, je u aktivity Deinsticionalizace sociálních služeb a Rozvoje sociálních služeb odpověď NR.
Pozn.: v případě ostatních níže uvedených subjektů platí, že pokud lze doklady k právní subjektivitě veřejně dohledat na internetu, je možné doložit výpisy z internetu (v případě dokumentů, u kterých je požadavek na stáří dokumentu max. 3 měsíců, musí být z opisu pořízeného z internetových zdrojů patrné, kdy byl opis pořízen, případně musí žadatel datum pořízení opisu na dokument dopsat).</t>
    </r>
  </si>
  <si>
    <r>
      <t xml:space="preserve">1. Nestátní nezisková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zakládací či zřizovací listina nebo jiný dokument o založení?
</t>
    </r>
    <r>
      <rPr>
        <i/>
        <sz val="10"/>
        <color theme="1"/>
        <rFont val="Calibri"/>
        <family val="2"/>
        <charset val="238"/>
        <scheme val="minor"/>
      </rPr>
      <t>Je-li žadatelem jiný subjekt než NNO, je odpověď NR.
Pokud se jedná o druh NNO, který ze zákona nemá povinnost definovat stanovy, pak je odpověď NR.</t>
    </r>
  </si>
  <si>
    <r>
      <t xml:space="preserve">Je prokázáno, že hlavní činností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</si>
  <si>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Jsou doloženy stanovy organizace?
</t>
    </r>
    <r>
      <rPr>
        <i/>
        <sz val="10"/>
        <rFont val="Calibri"/>
        <family val="2"/>
        <charset val="238"/>
        <scheme val="minor"/>
      </rPr>
      <t xml:space="preserve">Pokud vypořádání majetku při zániku organizace vyplývá ze zákona, je odpověď na otázku NR. </t>
    </r>
  </si>
  <si>
    <r>
      <t xml:space="preserve">Je ve stanovách/statutu/jiném obdobném dokumentu uvedeno ustanovení o vypořádání majetku při zániku organizace, jestliže to nevyplývá ze zákona?
</t>
    </r>
    <r>
      <rPr>
        <i/>
        <sz val="10"/>
        <rFont val="Calibri"/>
        <family val="2"/>
        <charset val="238"/>
        <scheme val="minor"/>
      </rPr>
      <t>Pokud ustanovení o vypořádání majetku vyplývá ze zákona, odpověď je NR.</t>
    </r>
  </si>
  <si>
    <t>Je doložena veřejně prospěšná činnost organizace v jedné z oblastí: podpora nebo ochrana osob se zdravotním postižením a znevýhodněných osob, sociální služby, či aktivity sociálního začleňování.</t>
  </si>
  <si>
    <r>
      <t xml:space="preserve">2. Církve
</t>
    </r>
    <r>
      <rPr>
        <sz val="10"/>
        <rFont val="Calibri"/>
        <family val="2"/>
        <charset val="238"/>
        <scheme val="minor"/>
      </rPr>
      <t xml:space="preserve">Je doložen výpis z Rejstříku církví a náboženských společností, který není k datu podání žádosti starší 3 měsíců?
Rejstříky registrovaných církví a náboženských společností naleznete na webu www3.mkcr.cz/cns_internet/. </t>
    </r>
    <r>
      <rPr>
        <i/>
        <sz val="10"/>
        <rFont val="Calibri"/>
        <family val="2"/>
        <charset val="238"/>
        <scheme val="minor"/>
      </rPr>
      <t>Je-li žadatelem jiný subjekt než církev, je odpověď NR.</t>
    </r>
  </si>
  <si>
    <t>Je doloženo čestné prohlášení, že daný subjekt vykonává veřejně prospěšnou činnost v jedné z oblastí: podpora nebo ochrana osob se zdravotním postižením a znevýhodněných osob, sociální služby, či aktivity sociálního začleňování?</t>
  </si>
  <si>
    <r>
      <t xml:space="preserve">3. Církevní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nebo zakládací či zřizovací listina, nebo jiný dokument o založení?
</t>
    </r>
    <r>
      <rPr>
        <i/>
        <sz val="10"/>
        <color theme="1"/>
        <rFont val="Calibri"/>
        <family val="2"/>
        <charset val="238"/>
        <scheme val="minor"/>
      </rPr>
      <t xml:space="preserve">Je-li žadatelem jiný subjekt než církevní organizce, je odpověď NR.
</t>
    </r>
  </si>
  <si>
    <t>Je doložena veřejně prospěšná činnost organizace?</t>
  </si>
  <si>
    <r>
      <t xml:space="preserve">Je prokázáno, že hlavní činností církevní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církevní organizce, je odpověď NR.</t>
    </r>
  </si>
  <si>
    <r>
      <rPr>
        <b/>
        <sz val="10"/>
        <rFont val="Calibri"/>
        <family val="2"/>
        <charset val="238"/>
        <scheme val="minor"/>
      </rPr>
      <t>4. Dobrovolný svazek obcí</t>
    </r>
    <r>
      <rPr>
        <sz val="10"/>
        <rFont val="Calibri"/>
        <family val="2"/>
        <charset val="238"/>
        <scheme val="minor"/>
      </rPr>
      <t xml:space="preserve"> (Pokud je žadatelem jiný subjekt než dobrovolný svazek obcí, je odpověď NR):
Je doložená zakládací smlouva dobrovolného svazku obcí? </t>
    </r>
  </si>
  <si>
    <t>Je doložena veřejně prospěšná činnost organizace v jedné z uvedených oblastí: podpora nebo ochrana osob se zdravotním postižením a znevýhodněných osob, sociální služby či aktivity sociálního začleňování?</t>
  </si>
  <si>
    <r>
      <t xml:space="preserve">Je doloženo, že účelem hlavní činnosti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Dobrovolný svazek obcí, je odpověď NR.</t>
    </r>
  </si>
  <si>
    <r>
      <t xml:space="preserve">5. Organizace založená obcí, krajem nebo OSS 
</t>
    </r>
    <r>
      <rPr>
        <sz val="10"/>
        <rFont val="Calibri"/>
        <family val="2"/>
        <charset val="238"/>
        <scheme val="minor"/>
      </rPr>
      <t xml:space="preserve">Je doložena zřizovací či zakládací listina nebo jiný dokument o založení?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 nebo OSS, je odpověď NR.</t>
    </r>
  </si>
  <si>
    <r>
      <t xml:space="preserve">Prokázal žadatel, že účelem jeho hlavní činnosti není vytváření zisku? 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 nebo OSS, je odpověď NR.</t>
    </r>
  </si>
  <si>
    <r>
      <rPr>
        <b/>
        <sz val="10"/>
        <color theme="1"/>
        <rFont val="Calibri"/>
        <family val="2"/>
        <charset val="238"/>
        <scheme val="minor"/>
      </rPr>
      <t xml:space="preserve">• Studie proveditelnosti </t>
    </r>
    <r>
      <rPr>
        <sz val="10"/>
        <color theme="1"/>
        <rFont val="Calibri"/>
        <family val="2"/>
        <charset val="238"/>
        <scheme val="minor"/>
      </rPr>
      <t xml:space="preserve">
Je doložena Studie proveditelnosti?</t>
    </r>
  </si>
  <si>
    <r>
      <t xml:space="preserve">Je studie proveditelnosti vytvořena podle osnovy uvedené v příloze č. 4 Specifických pravidel (záložka Dokumenty v MS2014+)?
</t>
    </r>
    <r>
      <rPr>
        <i/>
        <sz val="10"/>
        <rFont val="Calibri"/>
        <family val="2"/>
        <charset val="238"/>
        <scheme val="minor"/>
      </rPr>
      <t xml:space="preserve">Pokud žadatel informace požadované osnovou studie proveditelnosti uvede v jiné kapitole/části studie proveditelnosti, je tato skutečnost hodnotitelem akceptována.
</t>
    </r>
  </si>
  <si>
    <r>
      <rPr>
        <b/>
        <sz val="10"/>
        <rFont val="Calibri"/>
        <family val="2"/>
        <charset val="238"/>
        <scheme val="minor"/>
      </rPr>
      <t xml:space="preserve">• Souhlasné stanovisko kraje o souladu s jeho krajským střednědobým plánem rozvoje sociálních služeb
</t>
    </r>
    <r>
      <rPr>
        <sz val="10"/>
        <rFont val="Calibri"/>
        <family val="2"/>
        <charset val="238"/>
        <scheme val="minor"/>
      </rPr>
      <t xml:space="preserve">Je doloženo Souhlasné stanovisko a splňuje toto stanovisko všechny požadované náležitosti dle vzoru uvedeného v příloze č. 9 Specifických pravidel?
Pokud se nejedná o projekt s registrovanou sociální službou, je odpověď NR. </t>
    </r>
    <r>
      <rPr>
        <b/>
        <sz val="10"/>
        <rFont val="Calibri"/>
        <family val="2"/>
        <charset val="238"/>
        <scheme val="minor"/>
      </rPr>
      <t xml:space="preserve">
</t>
    </r>
  </si>
  <si>
    <r>
      <rPr>
        <b/>
        <sz val="10"/>
        <rFont val="Calibri"/>
        <family val="2"/>
        <charset val="238"/>
        <scheme val="minor"/>
      </rPr>
      <t xml:space="preserve">• Čestné prohlášení o skutečném majiteli </t>
    </r>
    <r>
      <rPr>
        <sz val="10"/>
        <rFont val="Calibri"/>
        <family val="2"/>
        <charset val="238"/>
        <scheme val="minor"/>
      </rPr>
      <t xml:space="preserve">
Je doloženo čestné prohlášení obsahující informaci o skutečném majiteli ve smyslu § 4 odst. 4 zákona č. 253/2008 Sb., o některých opatřeních proti legalizaci výnosů z trestné činnosti a financování terorismu?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 pro žadatele a příjemce, je odpověď NR.
</t>
    </r>
  </si>
  <si>
    <r>
      <t xml:space="preserve">Je doloženo čestné prohlášení dle vzoru uvedeném v příloze č. 30 Obecných pravidel pro žadatele a příjemce, případně jinak zpracované čestné prohlášení, které však obsahuje informace uvedené ve vzoru čestného prohlášení, který je přílohou č. 30 Obecných 
</t>
    </r>
    <r>
      <rPr>
        <i/>
        <sz val="10"/>
        <rFont val="Calibri"/>
        <family val="2"/>
        <charset val="238"/>
        <scheme val="minor"/>
      </rPr>
      <t xml:space="preserve">Čestné prohlášení o skutečném majiteli dokládá právnická osoba mimo veřejnoprávní právnické osoby.
Pokud je žadatelem veřejnoprávní právnická osoba uvedená v Obecných pravidlech pro žadatele a příjemce, je odpověď NR.
</t>
    </r>
  </si>
  <si>
    <t>Je žádost o podporu podána v předepsané formě přes MS2014+, tj. včetně souhlasu s čestným prohlášením, ze kterého vyplývá trestní bezúhonnost statutárního zástupce žadatele/statutárních zástupců žadatele (čestné prohlášení č. 70)? Pozn. výpis z rejstříku trestů je nerelevantní, kritérium bude ověřováno jen podpisem čestného prohlášení.</t>
  </si>
  <si>
    <t>Projekt je v souladu se schválenou strategií - Strategie komunitně vedeného rozvoje území MAS Ekoregion Úhlava, z.s.</t>
  </si>
  <si>
    <t>Je termín ukončení realizace projektu po datu podání žádosti o podporu?</t>
  </si>
  <si>
    <t>Je v žádosti o podporu a Studii proveditelnosti kap. 3 uvedeno, že se jedná o projekt zaměřený na vznik nebo podporu veřejného víceúčelového zařízení, ve kterém se budou setkávat členové komunity za účelem realizace sociálních, kulturních, vzdělávacích a rekreačních aktivit s cílem zlepšit sociální situaci jednotlivců i komunity?</t>
  </si>
  <si>
    <t>Je popsán dopad projektu na cílové skupiny? Studie proveditelnosti/kap. 3. Charakteristika projektu a jeho soulad s programem /Identifikace dopadů a přínosů projektu s důrazem na cílové skupiny a jejich kvantifikace, pokud lze jejich dopady vyčíslit; žádost o podporu/Popis projektu)?</t>
  </si>
  <si>
    <t>Je ve Studii proveditelnosti/kap. 5 popsáno, jak budou cílové skupiny a veřejnost zapojeny do rozhodování o nastavení komunitního centra?</t>
  </si>
  <si>
    <t>Jsou procenta míry podpory podle typu žadatele z jednotlivých zdrojů financování v souladu s procenty uvedenými ve výzvě?</t>
  </si>
  <si>
    <t>Je zahájení a ukončení realizace projektu v rozmezí mezi 1. 1. 2014 a 30.6.2023?</t>
  </si>
  <si>
    <r>
      <t xml:space="preserve">Spadají cílové skupiny uvedené v žádosti o podporu (záložka Datová oblast žádosti/Cílové skupiny) do podporovaných cílových skupin uvedených ve výzvě? 
</t>
    </r>
    <r>
      <rPr>
        <i/>
        <sz val="11"/>
        <rFont val="Calibri"/>
        <family val="2"/>
        <charset val="238"/>
        <scheme val="minor"/>
      </rPr>
      <t xml:space="preserve">Možné cílové skupiny jsou: osoby sociálně vyloučené či ohrožené sociálním vyloučením, osoby se zdravotním postižením dle zákona č. 108/2006 Sb., o sociálních službách?  
</t>
    </r>
  </si>
  <si>
    <r>
      <t xml:space="preserve">Je místem realizace území MAS vymezené ve schválené strategii CLLD (záložka Datová oblast žádosti/Umístění projektu/plošné opatření/Místo realizace)?
</t>
    </r>
    <r>
      <rPr>
        <i/>
        <sz val="11"/>
        <rFont val="Calibri"/>
        <family val="2"/>
        <charset val="238"/>
        <scheme val="minor"/>
      </rPr>
      <t>Rozhodující není sídlo žadatele, ale místo realizace projektu. Sídlo firmy se může lišit od místa realizace projektu.</t>
    </r>
  </si>
  <si>
    <t>Projekt je svým zaměřením v souladu s cíli výzvy MAS?</t>
  </si>
  <si>
    <t>Projekt je svým zaměřením v souladu s podporovanými aktivitami výzvy MAS?</t>
  </si>
  <si>
    <r>
      <t xml:space="preserve">Jsou celkové způsobilé výdaje projektu minimálně 100 000 Kč.
</t>
    </r>
    <r>
      <rPr>
        <i/>
        <sz val="11"/>
        <color theme="1"/>
        <rFont val="Calibri"/>
        <family val="2"/>
        <charset val="238"/>
        <scheme val="minor"/>
      </rPr>
      <t>(Pokud minimální hranice celkových způsobilých výdajů není stanovena, je odpověď NR)</t>
    </r>
  </si>
  <si>
    <t>Je ve Studii proveditelnosti popsané odůvodnění potřebnosti realizace projektu?</t>
  </si>
  <si>
    <r>
      <t xml:space="preserve">Projekt dodržuje limit 10 % celkových způsobilých výdajů na nákup pozemku
</t>
    </r>
    <r>
      <rPr>
        <i/>
        <sz val="11"/>
        <color theme="1"/>
        <rFont val="Calibri"/>
        <family val="2"/>
        <charset val="238"/>
        <scheme val="minor"/>
      </rPr>
      <t>(Pokud součástí projektu není nákup pozemku, odpověď je NR).</t>
    </r>
  </si>
  <si>
    <t>Je ve Studie proveditelnosti popsáno zajištění finanční udržitelnosti projektu?</t>
  </si>
  <si>
    <t>Je ve Studie proveditelnosti popsáno zajištění administrativní udržitelnosti projektu?</t>
  </si>
  <si>
    <t>Je ve Studie proveditelnosti popsáno zajištění provozní udržitelnosti projektu?</t>
  </si>
  <si>
    <t>Je v žádosti uvedeno, že projekt má pozitivní/neutrální vliv na horizontální priority (záložka Správa věcných ukazatelů/Horizontální principy, Studie proveditelnosti/kapitola 10; očekávané vlivy horizontálních kritéria)</t>
  </si>
  <si>
    <t>Pokud byl u některé z horizontální priority zvolen pozitivní vliv, je uveden popis aktivit, které mají mít pozitivní dopad na tuto horizontální prioritu (záložka Správa věcných ukazatelů/Horizontální principy) a popis pozitivního vlivu na danou prioritu?</t>
  </si>
  <si>
    <t>Je ve Studie proveditelnosti popsána administrativní kapacita k realizaci a udržitelnosti projektu?</t>
  </si>
  <si>
    <t>Je ve Studie proveditelnosti popsána finanční  kapacita k realizaci a udržitelnosti projektu?</t>
  </si>
  <si>
    <t>Je ve Studie proveditelnosti popsána provozní  kapacita k realizaci a udržitelnosti projektu?</t>
  </si>
  <si>
    <t>Je žadatelem (záložka Datová oblast žádosti/Subjety/Typ subjektu-žadatel/příjemce):  
- obce a organizace zřizované a zakládané obcemi,
- nestátní neziskové organizace,
- církve,
- církevní organizace</t>
  </si>
  <si>
    <r>
      <t xml:space="preserve">Jsou celkové způsobilé výdaje projektu maximálně 1 263 170 Kč.
</t>
    </r>
    <r>
      <rPr>
        <i/>
        <sz val="11"/>
        <color theme="1"/>
        <rFont val="Calibri"/>
        <family val="2"/>
        <charset val="238"/>
        <scheme val="minor"/>
      </rPr>
      <t>(Pokud maximální hranice celkových způsobilých výdajů není stanovena, je odpověď NR)</t>
    </r>
  </si>
  <si>
    <t>Platnost od: 6.2.2019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</si>
</sst>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5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0" fillId="2" borderId="0" xfId="0" applyFill="1"/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 wrapText="1"/>
    </xf>
    <xf numFmtId="0" fontId="0" fillId="0" borderId="6" xfId="0" applyBorder="1"/>
    <xf numFmtId="0" fontId="5" fillId="6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wrapText="1"/>
    </xf>
    <xf numFmtId="0" fontId="12" fillId="5" borderId="6" xfId="0" applyFont="1" applyFill="1" applyBorder="1" applyAlignment="1">
      <alignment horizontal="left" vertical="center" wrapText="1"/>
    </xf>
    <xf numFmtId="0" fontId="0" fillId="0" borderId="0" xfId="0" applyBorder="1"/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8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0" fillId="7" borderId="10" xfId="0" applyFill="1" applyBorder="1"/>
    <xf numFmtId="0" fontId="2" fillId="7" borderId="12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0" fillId="0" borderId="25" xfId="0" applyBorder="1"/>
    <xf numFmtId="0" fontId="0" fillId="0" borderId="27" xfId="0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3" borderId="31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/>
    </xf>
    <xf numFmtId="0" fontId="4" fillId="9" borderId="34" xfId="0" applyFont="1" applyFill="1" applyBorder="1" applyAlignment="1">
      <alignment horizontal="left" vertical="center"/>
    </xf>
    <xf numFmtId="0" fontId="0" fillId="9" borderId="34" xfId="0" applyFill="1" applyBorder="1" applyAlignment="1">
      <alignment horizontal="left" vertical="center"/>
    </xf>
    <xf numFmtId="0" fontId="0" fillId="9" borderId="35" xfId="0" applyFill="1" applyBorder="1" applyAlignment="1">
      <alignment horizontal="left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left"/>
    </xf>
    <xf numFmtId="0" fontId="0" fillId="9" borderId="10" xfId="0" applyFill="1" applyBorder="1" applyAlignment="1"/>
    <xf numFmtId="0" fontId="1" fillId="0" borderId="0" xfId="0" applyFont="1" applyFill="1" applyBorder="1" applyAlignment="1"/>
    <xf numFmtId="0" fontId="5" fillId="0" borderId="28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/>
    </xf>
    <xf numFmtId="0" fontId="0" fillId="0" borderId="38" xfId="0" applyBorder="1"/>
    <xf numFmtId="0" fontId="0" fillId="0" borderId="39" xfId="0" applyBorder="1" applyAlignment="1">
      <alignment horizontal="left" vertical="center"/>
    </xf>
    <xf numFmtId="0" fontId="0" fillId="0" borderId="39" xfId="0" applyBorder="1"/>
    <xf numFmtId="0" fontId="0" fillId="0" borderId="40" xfId="0" applyBorder="1"/>
    <xf numFmtId="0" fontId="4" fillId="0" borderId="17" xfId="0" applyFont="1" applyBorder="1" applyAlignment="1">
      <alignment horizontal="center" vertical="center"/>
    </xf>
    <xf numFmtId="0" fontId="17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10" borderId="0" xfId="0" applyFill="1"/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43" xfId="0" applyFont="1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  <xf numFmtId="0" fontId="0" fillId="0" borderId="0" xfId="0" applyFill="1"/>
    <xf numFmtId="0" fontId="5" fillId="0" borderId="0" xfId="0" applyFont="1" applyBorder="1"/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0" fillId="0" borderId="17" xfId="0" applyBorder="1"/>
    <xf numFmtId="0" fontId="4" fillId="4" borderId="49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8" borderId="6" xfId="0" applyFont="1" applyFill="1" applyBorder="1" applyAlignment="1">
      <alignment horizontal="left" vertical="center" wrapText="1"/>
    </xf>
    <xf numFmtId="0" fontId="0" fillId="8" borderId="2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0" fillId="0" borderId="25" xfId="0" applyFill="1" applyBorder="1"/>
    <xf numFmtId="0" fontId="0" fillId="0" borderId="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0" fillId="0" borderId="27" xfId="0" applyFill="1" applyBorder="1"/>
    <xf numFmtId="0" fontId="5" fillId="10" borderId="4" xfId="0" applyFont="1" applyFill="1" applyBorder="1" applyAlignment="1">
      <alignment horizontal="left" vertical="center" wrapText="1"/>
    </xf>
    <xf numFmtId="0" fontId="6" fillId="10" borderId="4" xfId="0" applyFont="1" applyFill="1" applyBorder="1" applyAlignment="1">
      <alignment horizontal="left" vertical="center" wrapText="1"/>
    </xf>
    <xf numFmtId="0" fontId="6" fillId="10" borderId="29" xfId="0" applyFont="1" applyFill="1" applyBorder="1" applyAlignment="1">
      <alignment horizontal="left" vertical="center" wrapText="1"/>
    </xf>
    <xf numFmtId="0" fontId="4" fillId="10" borderId="6" xfId="0" applyFont="1" applyFill="1" applyBorder="1" applyAlignment="1">
      <alignment horizontal="left" vertical="center" wrapText="1"/>
    </xf>
    <xf numFmtId="0" fontId="4" fillId="10" borderId="21" xfId="0" applyFont="1" applyFill="1" applyBorder="1" applyAlignment="1">
      <alignment horizontal="left" vertical="center" wrapText="1"/>
    </xf>
    <xf numFmtId="0" fontId="4" fillId="10" borderId="25" xfId="0" applyFont="1" applyFill="1" applyBorder="1" applyAlignment="1">
      <alignment horizontal="left" vertical="center" wrapText="1"/>
    </xf>
    <xf numFmtId="0" fontId="0" fillId="10" borderId="6" xfId="0" applyFill="1" applyBorder="1"/>
    <xf numFmtId="0" fontId="0" fillId="0" borderId="6" xfId="0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6" xfId="0" applyFill="1" applyBorder="1"/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0" fillId="0" borderId="53" xfId="0" applyBorder="1"/>
    <xf numFmtId="0" fontId="5" fillId="2" borderId="6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vertical="center" wrapText="1"/>
    </xf>
    <xf numFmtId="0" fontId="8" fillId="10" borderId="6" xfId="0" applyFont="1" applyFill="1" applyBorder="1" applyAlignment="1">
      <alignment vertical="center" wrapText="1"/>
    </xf>
    <xf numFmtId="0" fontId="0" fillId="10" borderId="6" xfId="0" applyFill="1" applyBorder="1" applyAlignment="1">
      <alignment horizontal="center"/>
    </xf>
    <xf numFmtId="0" fontId="5" fillId="10" borderId="6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vertical="center" wrapText="1"/>
    </xf>
    <xf numFmtId="0" fontId="5" fillId="10" borderId="21" xfId="0" applyFont="1" applyFill="1" applyBorder="1" applyAlignment="1">
      <alignment horizontal="left" vertical="center" wrapText="1"/>
    </xf>
    <xf numFmtId="0" fontId="0" fillId="10" borderId="25" xfId="0" applyFill="1" applyBorder="1"/>
    <xf numFmtId="0" fontId="0" fillId="8" borderId="25" xfId="0" applyFill="1" applyBorder="1"/>
    <xf numFmtId="0" fontId="5" fillId="10" borderId="13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left" vertical="center" wrapText="1"/>
    </xf>
    <xf numFmtId="0" fontId="0" fillId="10" borderId="25" xfId="0" applyFill="1" applyBorder="1" applyAlignment="1">
      <alignment horizontal="left"/>
    </xf>
    <xf numFmtId="0" fontId="5" fillId="3" borderId="6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/>
    </xf>
    <xf numFmtId="0" fontId="4" fillId="10" borderId="63" xfId="0" applyFont="1" applyFill="1" applyBorder="1" applyAlignment="1">
      <alignment vertical="center" wrapText="1"/>
    </xf>
    <xf numFmtId="0" fontId="0" fillId="8" borderId="52" xfId="0" applyFill="1" applyBorder="1"/>
    <xf numFmtId="0" fontId="0" fillId="10" borderId="25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5" xfId="0" applyFill="1" applyBorder="1"/>
    <xf numFmtId="0" fontId="4" fillId="2" borderId="64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4" fillId="4" borderId="25" xfId="0" applyFont="1" applyFill="1" applyBorder="1" applyAlignment="1">
      <alignment horizontal="center" vertical="center" wrapText="1"/>
    </xf>
    <xf numFmtId="0" fontId="0" fillId="0" borderId="13" xfId="0" applyBorder="1"/>
    <xf numFmtId="0" fontId="0" fillId="2" borderId="52" xfId="0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vertical="top" wrapText="1"/>
    </xf>
    <xf numFmtId="0" fontId="5" fillId="8" borderId="56" xfId="0" applyFont="1" applyFill="1" applyBorder="1" applyAlignment="1">
      <alignment vertical="top" wrapText="1"/>
    </xf>
    <xf numFmtId="0" fontId="5" fillId="0" borderId="54" xfId="0" applyFont="1" applyBorder="1" applyAlignment="1">
      <alignment horizontal="center" vertical="center" wrapText="1"/>
    </xf>
    <xf numFmtId="0" fontId="0" fillId="10" borderId="6" xfId="0" applyFill="1" applyBorder="1" applyAlignment="1">
      <alignment horizontal="left"/>
    </xf>
    <xf numFmtId="0" fontId="4" fillId="4" borderId="23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0" fillId="8" borderId="0" xfId="0" applyFill="1"/>
    <xf numFmtId="0" fontId="6" fillId="0" borderId="0" xfId="0" applyFont="1" applyFill="1" applyBorder="1" applyAlignment="1">
      <alignment horizontal="left" vertical="center" wrapText="1"/>
    </xf>
    <xf numFmtId="0" fontId="4" fillId="10" borderId="6" xfId="0" applyFont="1" applyFill="1" applyBorder="1" applyAlignment="1">
      <alignment horizontal="left" vertical="center" wrapText="1"/>
    </xf>
    <xf numFmtId="0" fontId="4" fillId="10" borderId="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52" xfId="0" applyFont="1" applyFill="1" applyBorder="1" applyAlignment="1">
      <alignment horizontal="left" vertical="top" wrapText="1"/>
    </xf>
    <xf numFmtId="0" fontId="11" fillId="0" borderId="54" xfId="0" applyFont="1" applyFill="1" applyBorder="1" applyAlignment="1">
      <alignment horizontal="left" vertical="top" wrapText="1"/>
    </xf>
    <xf numFmtId="0" fontId="11" fillId="0" borderId="55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horizontal="left" vertical="center"/>
    </xf>
    <xf numFmtId="0" fontId="0" fillId="8" borderId="54" xfId="0" applyFont="1" applyFill="1" applyBorder="1" applyAlignment="1">
      <alignment horizontal="left" vertical="center" wrapText="1"/>
    </xf>
    <xf numFmtId="0" fontId="0" fillId="8" borderId="55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top" wrapText="1"/>
    </xf>
    <xf numFmtId="0" fontId="11" fillId="0" borderId="52" xfId="0" applyFont="1" applyBorder="1" applyAlignment="1">
      <alignment horizontal="left" vertical="top" wrapText="1"/>
    </xf>
    <xf numFmtId="0" fontId="4" fillId="10" borderId="21" xfId="0" applyFont="1" applyFill="1" applyBorder="1" applyAlignment="1">
      <alignment horizontal="left" vertical="center"/>
    </xf>
    <xf numFmtId="0" fontId="4" fillId="10" borderId="52" xfId="0" applyFont="1" applyFill="1" applyBorder="1" applyAlignment="1">
      <alignment horizontal="left" vertical="center"/>
    </xf>
    <xf numFmtId="0" fontId="4" fillId="10" borderId="18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left" vertical="center" wrapText="1"/>
    </xf>
    <xf numFmtId="0" fontId="4" fillId="10" borderId="52" xfId="0" applyFont="1" applyFill="1" applyBorder="1" applyAlignment="1">
      <alignment horizontal="left" vertical="center" wrapText="1"/>
    </xf>
    <xf numFmtId="0" fontId="4" fillId="10" borderId="1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top" wrapText="1"/>
    </xf>
    <xf numFmtId="0" fontId="0" fillId="0" borderId="55" xfId="0" applyFont="1" applyFill="1" applyBorder="1" applyAlignment="1">
      <alignment horizontal="left" vertical="top" wrapText="1"/>
    </xf>
    <xf numFmtId="0" fontId="11" fillId="0" borderId="62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52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8" borderId="60" xfId="0" applyFont="1" applyFill="1" applyBorder="1" applyAlignment="1">
      <alignment horizontal="left" vertical="center" wrapText="1"/>
    </xf>
    <xf numFmtId="0" fontId="0" fillId="8" borderId="61" xfId="0" applyFont="1" applyFill="1" applyBorder="1" applyAlignment="1">
      <alignment horizontal="left" vertical="center" wrapText="1"/>
    </xf>
    <xf numFmtId="0" fontId="4" fillId="10" borderId="62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horizontal="left" vertical="center" wrapText="1"/>
    </xf>
    <xf numFmtId="0" fontId="4" fillId="2" borderId="55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left" vertical="top"/>
    </xf>
    <xf numFmtId="0" fontId="5" fillId="0" borderId="52" xfId="0" applyFont="1" applyFill="1" applyBorder="1" applyAlignment="1">
      <alignment horizontal="left" vertical="top" wrapText="1"/>
    </xf>
    <xf numFmtId="0" fontId="8" fillId="0" borderId="52" xfId="0" applyFont="1" applyFill="1" applyBorder="1" applyAlignment="1">
      <alignment horizontal="left" vertical="top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top"/>
    </xf>
    <xf numFmtId="0" fontId="4" fillId="10" borderId="6" xfId="0" applyFont="1" applyFill="1" applyBorder="1" applyAlignment="1">
      <alignment horizontal="center" vertical="top"/>
    </xf>
    <xf numFmtId="0" fontId="4" fillId="10" borderId="53" xfId="0" applyFont="1" applyFill="1" applyBorder="1" applyAlignment="1">
      <alignment horizontal="center" vertical="top"/>
    </xf>
    <xf numFmtId="0" fontId="20" fillId="0" borderId="21" xfId="0" applyFont="1" applyFill="1" applyBorder="1" applyAlignment="1">
      <alignment horizontal="left" vertical="top" wrapText="1"/>
    </xf>
    <xf numFmtId="0" fontId="20" fillId="0" borderId="52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52" xfId="0" applyFont="1" applyFill="1" applyBorder="1" applyAlignment="1">
      <alignment horizontal="left" vertical="top" wrapText="1"/>
    </xf>
    <xf numFmtId="0" fontId="8" fillId="0" borderId="54" xfId="0" applyFont="1" applyFill="1" applyBorder="1" applyAlignment="1">
      <alignment horizontal="left" vertical="top" wrapText="1"/>
    </xf>
    <xf numFmtId="0" fontId="8" fillId="0" borderId="55" xfId="0" applyFont="1" applyFill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wrapText="1"/>
    </xf>
    <xf numFmtId="0" fontId="0" fillId="0" borderId="5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4" fillId="10" borderId="5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top"/>
    </xf>
    <xf numFmtId="0" fontId="0" fillId="10" borderId="5" xfId="0" applyFill="1" applyBorder="1" applyAlignment="1">
      <alignment horizontal="center" vertical="top"/>
    </xf>
    <xf numFmtId="0" fontId="4" fillId="10" borderId="50" xfId="0" applyFont="1" applyFill="1" applyBorder="1" applyAlignment="1">
      <alignment horizontal="left" vertical="center" wrapText="1"/>
    </xf>
    <xf numFmtId="0" fontId="4" fillId="10" borderId="51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4" fillId="5" borderId="13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6" xfId="0" applyFont="1" applyBorder="1" applyAlignment="1">
      <alignment vertical="center" wrapText="1"/>
    </xf>
    <xf numFmtId="0" fontId="4" fillId="2" borderId="59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top" wrapText="1"/>
    </xf>
    <xf numFmtId="0" fontId="11" fillId="0" borderId="58" xfId="0" applyFont="1" applyBorder="1" applyAlignment="1">
      <alignment horizontal="left" vertical="top" wrapText="1"/>
    </xf>
    <xf numFmtId="0" fontId="0" fillId="9" borderId="11" xfId="0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4" fillId="3" borderId="30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4" fillId="9" borderId="33" xfId="0" applyFont="1" applyFill="1" applyBorder="1" applyAlignment="1">
      <alignment horizontal="left" vertical="center"/>
    </xf>
    <xf numFmtId="0" fontId="4" fillId="9" borderId="34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4" fillId="4" borderId="60" xfId="0" applyFont="1" applyFill="1" applyBorder="1" applyAlignment="1">
      <alignment horizontal="center" vertical="center" wrapText="1"/>
    </xf>
    <xf numFmtId="0" fontId="4" fillId="4" borderId="6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17" fillId="3" borderId="36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/>
    </xf>
    <xf numFmtId="0" fontId="17" fillId="5" borderId="11" xfId="0" applyFont="1" applyFill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7"/>
  <sheetViews>
    <sheetView topLeftCell="A110" zoomScale="90" zoomScaleNormal="90" zoomScaleSheetLayoutView="40" workbookViewId="0">
      <selection activeCell="B102" sqref="B102:C102"/>
    </sheetView>
  </sheetViews>
  <sheetFormatPr defaultColWidth="9.109375" defaultRowHeight="14.4" x14ac:dyDescent="0.3"/>
  <cols>
    <col min="1" max="1" width="5.88671875" customWidth="1"/>
    <col min="2" max="2" width="81" customWidth="1"/>
    <col min="3" max="3" width="27.109375" customWidth="1"/>
    <col min="4" max="4" width="25.33203125" customWidth="1"/>
    <col min="5" max="5" width="24" customWidth="1"/>
    <col min="6" max="6" width="23.88671875" customWidth="1"/>
    <col min="7" max="7" width="56.5546875" customWidth="1"/>
  </cols>
  <sheetData>
    <row r="1" spans="1:7" ht="18" x14ac:dyDescent="0.35">
      <c r="A1" s="251" t="s">
        <v>92</v>
      </c>
      <c r="B1" s="251"/>
      <c r="C1" s="55"/>
    </row>
    <row r="2" spans="1:7" ht="15" thickBot="1" x14ac:dyDescent="0.35"/>
    <row r="3" spans="1:7" ht="61.35" customHeight="1" thickBot="1" x14ac:dyDescent="0.35">
      <c r="A3" s="238" t="s">
        <v>112</v>
      </c>
      <c r="B3" s="239"/>
      <c r="C3" s="239"/>
      <c r="D3" s="239"/>
      <c r="E3" s="239"/>
      <c r="F3" s="239"/>
      <c r="G3" s="240"/>
    </row>
    <row r="4" spans="1:7" ht="21.6" thickBot="1" x14ac:dyDescent="0.35">
      <c r="A4" s="56"/>
      <c r="B4" s="56"/>
      <c r="C4" s="56"/>
      <c r="D4" s="56"/>
      <c r="E4" s="57"/>
      <c r="F4" s="56"/>
      <c r="G4" s="56"/>
    </row>
    <row r="5" spans="1:7" x14ac:dyDescent="0.3">
      <c r="A5" s="252" t="s">
        <v>100</v>
      </c>
      <c r="B5" s="253"/>
      <c r="C5" s="58"/>
      <c r="D5" s="58"/>
      <c r="E5" s="59"/>
      <c r="F5" s="59" t="s">
        <v>0</v>
      </c>
    </row>
    <row r="6" spans="1:7" x14ac:dyDescent="0.3">
      <c r="A6" s="232" t="s">
        <v>101</v>
      </c>
      <c r="B6" s="233"/>
      <c r="C6" s="58"/>
      <c r="D6" s="58"/>
      <c r="E6" s="1"/>
      <c r="F6" s="1" t="s">
        <v>1</v>
      </c>
    </row>
    <row r="7" spans="1:7" ht="14.4" customHeight="1" x14ac:dyDescent="0.3">
      <c r="A7" s="254" t="s">
        <v>102</v>
      </c>
      <c r="B7" s="255"/>
      <c r="C7" s="60"/>
      <c r="D7" s="60"/>
      <c r="E7" s="61"/>
      <c r="F7" s="62"/>
      <c r="G7" s="63"/>
    </row>
    <row r="8" spans="1:7" x14ac:dyDescent="0.3">
      <c r="A8" s="227" t="s">
        <v>93</v>
      </c>
      <c r="B8" s="228"/>
      <c r="C8" s="60"/>
      <c r="D8" s="60"/>
      <c r="E8" s="61"/>
      <c r="F8" s="64"/>
      <c r="G8" s="65"/>
    </row>
    <row r="9" spans="1:7" x14ac:dyDescent="0.3">
      <c r="A9" s="66" t="s">
        <v>94</v>
      </c>
      <c r="B9" s="67"/>
      <c r="C9" s="60"/>
      <c r="D9" s="60"/>
      <c r="E9" s="61"/>
      <c r="F9" s="64"/>
      <c r="G9" s="229"/>
    </row>
    <row r="10" spans="1:7" x14ac:dyDescent="0.3">
      <c r="A10" s="230" t="s">
        <v>103</v>
      </c>
      <c r="B10" s="231"/>
      <c r="C10" s="58"/>
      <c r="D10" s="58"/>
      <c r="E10" s="23"/>
      <c r="F10" s="68"/>
      <c r="G10" s="229"/>
    </row>
    <row r="11" spans="1:7" x14ac:dyDescent="0.3">
      <c r="A11" s="232" t="s">
        <v>95</v>
      </c>
      <c r="B11" s="233"/>
      <c r="C11" s="58"/>
      <c r="D11" s="58"/>
      <c r="E11" s="69"/>
      <c r="F11" s="68"/>
      <c r="G11" s="234"/>
    </row>
    <row r="12" spans="1:7" x14ac:dyDescent="0.3">
      <c r="A12" s="232" t="s">
        <v>96</v>
      </c>
      <c r="B12" s="233"/>
      <c r="C12" s="58"/>
      <c r="D12" s="58"/>
      <c r="E12" s="69"/>
      <c r="G12" s="234"/>
    </row>
    <row r="13" spans="1:7" x14ac:dyDescent="0.3">
      <c r="A13" s="232" t="s">
        <v>97</v>
      </c>
      <c r="B13" s="233"/>
      <c r="C13" s="58"/>
      <c r="D13" s="58"/>
      <c r="E13" s="69"/>
      <c r="G13" s="234"/>
    </row>
    <row r="14" spans="1:7" x14ac:dyDescent="0.3">
      <c r="A14" s="232" t="s">
        <v>98</v>
      </c>
      <c r="B14" s="233"/>
      <c r="C14" s="58"/>
      <c r="D14" s="58"/>
      <c r="E14" s="69"/>
      <c r="G14" s="234"/>
    </row>
    <row r="15" spans="1:7" ht="15" thickBot="1" x14ac:dyDescent="0.35">
      <c r="A15" s="277" t="s">
        <v>99</v>
      </c>
      <c r="B15" s="278"/>
      <c r="C15" s="58"/>
      <c r="D15" s="58"/>
      <c r="G15" s="44"/>
    </row>
    <row r="16" spans="1:7" x14ac:dyDescent="0.3">
      <c r="A16" s="58"/>
      <c r="B16" s="58"/>
      <c r="C16" s="58"/>
      <c r="D16" s="58"/>
      <c r="G16" s="44"/>
    </row>
    <row r="17" spans="1:7" ht="15" thickBot="1" x14ac:dyDescent="0.35">
      <c r="A17" s="58"/>
      <c r="B17" s="58"/>
      <c r="C17" s="58"/>
      <c r="D17" s="58"/>
      <c r="G17" s="44"/>
    </row>
    <row r="18" spans="1:7" ht="21.6" thickBot="1" x14ac:dyDescent="0.35">
      <c r="A18" s="238" t="s">
        <v>40</v>
      </c>
      <c r="B18" s="239"/>
      <c r="C18" s="239"/>
      <c r="D18" s="239"/>
      <c r="E18" s="239"/>
      <c r="F18" s="239"/>
      <c r="G18" s="240"/>
    </row>
    <row r="19" spans="1:7" ht="47.4" thickBot="1" x14ac:dyDescent="0.35">
      <c r="A19" s="2" t="s">
        <v>2</v>
      </c>
      <c r="B19" s="241" t="s">
        <v>3</v>
      </c>
      <c r="C19" s="242"/>
      <c r="D19" s="3" t="s">
        <v>4</v>
      </c>
      <c r="E19" s="3" t="s">
        <v>5</v>
      </c>
      <c r="F19" s="3" t="s">
        <v>84</v>
      </c>
      <c r="G19" s="76" t="s">
        <v>85</v>
      </c>
    </row>
    <row r="20" spans="1:7" ht="30.6" customHeight="1" thickTop="1" x14ac:dyDescent="0.3">
      <c r="A20" s="243" t="s">
        <v>6</v>
      </c>
      <c r="B20" s="245" t="s">
        <v>113</v>
      </c>
      <c r="C20" s="246"/>
      <c r="D20" s="92"/>
      <c r="E20" s="59"/>
      <c r="F20" s="93"/>
      <c r="G20" s="94"/>
    </row>
    <row r="21" spans="1:7" ht="18" x14ac:dyDescent="0.3">
      <c r="A21" s="235"/>
      <c r="B21" s="218" t="s">
        <v>114</v>
      </c>
      <c r="C21" s="208"/>
      <c r="D21" s="247" t="s">
        <v>115</v>
      </c>
      <c r="E21" s="215" t="s">
        <v>8</v>
      </c>
      <c r="F21" s="77"/>
      <c r="G21" s="78"/>
    </row>
    <row r="22" spans="1:7" ht="15.6" customHeight="1" x14ac:dyDescent="0.3">
      <c r="A22" s="235"/>
      <c r="B22" s="250" t="s">
        <v>116</v>
      </c>
      <c r="C22" s="210"/>
      <c r="D22" s="248"/>
      <c r="E22" s="236"/>
      <c r="F22" s="77"/>
      <c r="G22" s="78"/>
    </row>
    <row r="23" spans="1:7" ht="72.900000000000006" customHeight="1" x14ac:dyDescent="0.3">
      <c r="A23" s="235"/>
      <c r="B23" s="207" t="s">
        <v>117</v>
      </c>
      <c r="C23" s="208"/>
      <c r="D23" s="248"/>
      <c r="E23" s="236"/>
      <c r="F23" s="77"/>
      <c r="G23" s="78"/>
    </row>
    <row r="24" spans="1:7" ht="30" customHeight="1" x14ac:dyDescent="0.3">
      <c r="A24" s="235"/>
      <c r="B24" s="207" t="s">
        <v>118</v>
      </c>
      <c r="C24" s="208"/>
      <c r="D24" s="248"/>
      <c r="E24" s="236"/>
      <c r="F24" s="79"/>
      <c r="G24" s="78"/>
    </row>
    <row r="25" spans="1:7" ht="33" customHeight="1" x14ac:dyDescent="0.3">
      <c r="A25" s="235"/>
      <c r="B25" s="207" t="s">
        <v>119</v>
      </c>
      <c r="C25" s="208"/>
      <c r="D25" s="248"/>
      <c r="E25" s="236"/>
      <c r="F25" s="77"/>
      <c r="G25" s="78"/>
    </row>
    <row r="26" spans="1:7" ht="39.9" customHeight="1" x14ac:dyDescent="0.3">
      <c r="A26" s="235"/>
      <c r="B26" s="207" t="s">
        <v>120</v>
      </c>
      <c r="C26" s="209"/>
      <c r="D26" s="248"/>
      <c r="E26" s="236"/>
      <c r="F26" s="77"/>
      <c r="G26" s="78"/>
    </row>
    <row r="27" spans="1:7" ht="38.1" customHeight="1" x14ac:dyDescent="0.3">
      <c r="A27" s="235"/>
      <c r="B27" s="207" t="s">
        <v>121</v>
      </c>
      <c r="C27" s="208"/>
      <c r="D27" s="248"/>
      <c r="E27" s="236"/>
      <c r="F27" s="77"/>
      <c r="G27" s="78"/>
    </row>
    <row r="28" spans="1:7" ht="98.1" customHeight="1" x14ac:dyDescent="0.3">
      <c r="A28" s="244"/>
      <c r="B28" s="190" t="s">
        <v>122</v>
      </c>
      <c r="C28" s="210"/>
      <c r="D28" s="248"/>
      <c r="E28" s="236"/>
      <c r="F28" s="77"/>
      <c r="G28" s="78"/>
    </row>
    <row r="29" spans="1:7" ht="69.599999999999994" customHeight="1" x14ac:dyDescent="0.3">
      <c r="A29" s="244"/>
      <c r="B29" s="190" t="s">
        <v>123</v>
      </c>
      <c r="C29" s="210"/>
      <c r="D29" s="248"/>
      <c r="E29" s="236"/>
      <c r="F29" s="77"/>
      <c r="G29" s="78"/>
    </row>
    <row r="30" spans="1:7" ht="42.9" customHeight="1" x14ac:dyDescent="0.3">
      <c r="A30" s="244"/>
      <c r="B30" s="190" t="s">
        <v>124</v>
      </c>
      <c r="C30" s="191"/>
      <c r="D30" s="248"/>
      <c r="E30" s="236"/>
      <c r="F30" s="77"/>
      <c r="G30" s="78"/>
    </row>
    <row r="31" spans="1:7" ht="18.899999999999999" customHeight="1" x14ac:dyDescent="0.3">
      <c r="A31" s="244"/>
      <c r="B31" s="218" t="s">
        <v>125</v>
      </c>
      <c r="C31" s="208"/>
      <c r="D31" s="249"/>
      <c r="E31" s="237"/>
      <c r="F31" s="80"/>
      <c r="G31" s="81"/>
    </row>
    <row r="32" spans="1:7" ht="28.5" customHeight="1" x14ac:dyDescent="0.3">
      <c r="A32" s="235" t="s">
        <v>9</v>
      </c>
      <c r="B32" s="180" t="s">
        <v>126</v>
      </c>
      <c r="C32" s="181"/>
      <c r="D32" s="95"/>
      <c r="E32" s="96"/>
      <c r="F32" s="95"/>
      <c r="G32" s="97"/>
    </row>
    <row r="33" spans="1:7" ht="50.1" customHeight="1" x14ac:dyDescent="0.3">
      <c r="A33" s="235"/>
      <c r="B33" s="190" t="s">
        <v>127</v>
      </c>
      <c r="C33" s="210"/>
      <c r="D33" s="163" t="s">
        <v>76</v>
      </c>
      <c r="E33" s="215" t="s">
        <v>10</v>
      </c>
      <c r="F33" s="77"/>
      <c r="G33" s="78"/>
    </row>
    <row r="34" spans="1:7" ht="46.5" customHeight="1" x14ac:dyDescent="0.3">
      <c r="A34" s="235"/>
      <c r="B34" s="190" t="s">
        <v>128</v>
      </c>
      <c r="C34" s="210"/>
      <c r="D34" s="188"/>
      <c r="E34" s="236"/>
      <c r="F34" s="77"/>
      <c r="G34" s="78"/>
    </row>
    <row r="35" spans="1:7" ht="45.6" customHeight="1" x14ac:dyDescent="0.3">
      <c r="A35" s="235"/>
      <c r="B35" s="190" t="s">
        <v>129</v>
      </c>
      <c r="C35" s="210"/>
      <c r="D35" s="188"/>
      <c r="E35" s="236"/>
      <c r="F35" s="77"/>
      <c r="G35" s="78"/>
    </row>
    <row r="36" spans="1:7" ht="50.1" customHeight="1" x14ac:dyDescent="0.3">
      <c r="A36" s="235"/>
      <c r="B36" s="190" t="s">
        <v>130</v>
      </c>
      <c r="C36" s="191"/>
      <c r="D36" s="164"/>
      <c r="E36" s="237"/>
      <c r="F36" s="77"/>
      <c r="G36" s="78"/>
    </row>
    <row r="37" spans="1:7" ht="30.9" customHeight="1" x14ac:dyDescent="0.3">
      <c r="A37" s="219" t="s">
        <v>11</v>
      </c>
      <c r="B37" s="180" t="s">
        <v>131</v>
      </c>
      <c r="C37" s="181"/>
      <c r="D37" s="98"/>
      <c r="E37" s="98"/>
      <c r="F37" s="95"/>
      <c r="G37" s="97"/>
    </row>
    <row r="38" spans="1:7" ht="48" customHeight="1" x14ac:dyDescent="0.3">
      <c r="A38" s="219"/>
      <c r="B38" s="221" t="s">
        <v>132</v>
      </c>
      <c r="C38" s="222"/>
      <c r="D38" s="192" t="s">
        <v>41</v>
      </c>
      <c r="E38" s="214" t="s">
        <v>133</v>
      </c>
      <c r="F38" s="82"/>
      <c r="G38" s="83"/>
    </row>
    <row r="39" spans="1:7" ht="44.4" customHeight="1" x14ac:dyDescent="0.3">
      <c r="A39" s="219"/>
      <c r="B39" s="190" t="s">
        <v>134</v>
      </c>
      <c r="C39" s="191"/>
      <c r="D39" s="192"/>
      <c r="E39" s="214"/>
      <c r="F39" s="82"/>
      <c r="G39" s="84"/>
    </row>
    <row r="40" spans="1:7" ht="51.6" customHeight="1" x14ac:dyDescent="0.3">
      <c r="A40" s="219"/>
      <c r="B40" s="190" t="s">
        <v>135</v>
      </c>
      <c r="C40" s="191"/>
      <c r="D40" s="192"/>
      <c r="E40" s="214"/>
      <c r="F40" s="85"/>
      <c r="G40" s="86"/>
    </row>
    <row r="41" spans="1:7" ht="34.5" customHeight="1" x14ac:dyDescent="0.3">
      <c r="A41" s="219"/>
      <c r="B41" s="207" t="s">
        <v>136</v>
      </c>
      <c r="C41" s="209"/>
      <c r="D41" s="192"/>
      <c r="E41" s="214"/>
      <c r="F41" s="30"/>
      <c r="G41" s="87"/>
    </row>
    <row r="42" spans="1:7" ht="60.9" customHeight="1" x14ac:dyDescent="0.3">
      <c r="A42" s="219"/>
      <c r="B42" s="207" t="s">
        <v>137</v>
      </c>
      <c r="C42" s="209"/>
      <c r="D42" s="192"/>
      <c r="E42" s="214"/>
      <c r="F42" s="85"/>
      <c r="G42" s="86"/>
    </row>
    <row r="43" spans="1:7" ht="23.1" customHeight="1" x14ac:dyDescent="0.3">
      <c r="A43" s="219"/>
      <c r="B43" s="190" t="s">
        <v>138</v>
      </c>
      <c r="C43" s="191"/>
      <c r="D43" s="192"/>
      <c r="E43" s="214"/>
      <c r="F43" s="30"/>
      <c r="G43" s="87"/>
    </row>
    <row r="44" spans="1:7" ht="18.600000000000001" customHeight="1" x14ac:dyDescent="0.3">
      <c r="A44" s="219"/>
      <c r="B44" s="190" t="s">
        <v>139</v>
      </c>
      <c r="C44" s="191"/>
      <c r="D44" s="192"/>
      <c r="E44" s="214"/>
      <c r="F44" s="30"/>
      <c r="G44" s="87"/>
    </row>
    <row r="45" spans="1:7" ht="16.5" customHeight="1" x14ac:dyDescent="0.3">
      <c r="A45" s="219"/>
      <c r="B45" s="218" t="s">
        <v>140</v>
      </c>
      <c r="C45" s="208"/>
      <c r="D45" s="192"/>
      <c r="E45" s="214"/>
      <c r="F45" s="85"/>
      <c r="G45" s="86"/>
    </row>
    <row r="46" spans="1:7" ht="105.9" customHeight="1" x14ac:dyDescent="0.3">
      <c r="A46" s="219"/>
      <c r="B46" s="190" t="s">
        <v>141</v>
      </c>
      <c r="C46" s="191"/>
      <c r="D46" s="192"/>
      <c r="E46" s="214"/>
      <c r="F46" s="30"/>
      <c r="G46" s="87"/>
    </row>
    <row r="47" spans="1:7" ht="58.5" customHeight="1" x14ac:dyDescent="0.3">
      <c r="A47" s="219"/>
      <c r="B47" s="223" t="s">
        <v>142</v>
      </c>
      <c r="C47" s="224"/>
      <c r="D47" s="192"/>
      <c r="E47" s="214"/>
      <c r="F47" s="85"/>
      <c r="G47" s="86"/>
    </row>
    <row r="48" spans="1:7" ht="38.4" customHeight="1" x14ac:dyDescent="0.3">
      <c r="A48" s="219"/>
      <c r="B48" s="190" t="s">
        <v>143</v>
      </c>
      <c r="C48" s="191"/>
      <c r="D48" s="192"/>
      <c r="E48" s="214"/>
      <c r="F48" s="85"/>
      <c r="G48" s="86"/>
    </row>
    <row r="49" spans="1:7" ht="39.6" customHeight="1" x14ac:dyDescent="0.3">
      <c r="A49" s="219"/>
      <c r="B49" s="190" t="s">
        <v>144</v>
      </c>
      <c r="C49" s="191"/>
      <c r="D49" s="192"/>
      <c r="E49" s="214"/>
      <c r="F49" s="85"/>
      <c r="G49" s="86"/>
    </row>
    <row r="50" spans="1:7" ht="45.9" customHeight="1" x14ac:dyDescent="0.3">
      <c r="A50" s="219"/>
      <c r="B50" s="190" t="s">
        <v>145</v>
      </c>
      <c r="C50" s="191"/>
      <c r="D50" s="192"/>
      <c r="E50" s="214"/>
      <c r="F50" s="88"/>
      <c r="G50" s="89"/>
    </row>
    <row r="51" spans="1:7" ht="32.1" customHeight="1" x14ac:dyDescent="0.3">
      <c r="A51" s="219"/>
      <c r="B51" s="190" t="s">
        <v>146</v>
      </c>
      <c r="C51" s="191"/>
      <c r="D51" s="192"/>
      <c r="E51" s="214"/>
      <c r="F51" s="88"/>
      <c r="G51" s="89"/>
    </row>
    <row r="52" spans="1:7" ht="63" customHeight="1" x14ac:dyDescent="0.3">
      <c r="A52" s="219"/>
      <c r="B52" s="221" t="s">
        <v>147</v>
      </c>
      <c r="C52" s="222"/>
      <c r="D52" s="192"/>
      <c r="E52" s="214"/>
      <c r="F52" s="88"/>
      <c r="G52" s="89"/>
    </row>
    <row r="53" spans="1:7" ht="36" customHeight="1" x14ac:dyDescent="0.3">
      <c r="A53" s="219"/>
      <c r="B53" s="190" t="s">
        <v>148</v>
      </c>
      <c r="C53" s="191"/>
      <c r="D53" s="192"/>
      <c r="E53" s="214"/>
      <c r="F53" s="88"/>
      <c r="G53" s="89"/>
    </row>
    <row r="54" spans="1:7" ht="45.6" customHeight="1" x14ac:dyDescent="0.3">
      <c r="A54" s="219"/>
      <c r="B54" s="223" t="s">
        <v>149</v>
      </c>
      <c r="C54" s="224"/>
      <c r="D54" s="192"/>
      <c r="E54" s="214"/>
      <c r="F54" s="88"/>
      <c r="G54" s="89"/>
    </row>
    <row r="55" spans="1:7" ht="16.5" customHeight="1" x14ac:dyDescent="0.3">
      <c r="A55" s="219"/>
      <c r="B55" s="207" t="s">
        <v>150</v>
      </c>
      <c r="C55" s="209"/>
      <c r="D55" s="192"/>
      <c r="E55" s="214"/>
      <c r="F55" s="88"/>
      <c r="G55" s="89"/>
    </row>
    <row r="56" spans="1:7" ht="33" customHeight="1" x14ac:dyDescent="0.3">
      <c r="A56" s="219"/>
      <c r="B56" s="190" t="s">
        <v>151</v>
      </c>
      <c r="C56" s="191"/>
      <c r="D56" s="192"/>
      <c r="E56" s="214"/>
      <c r="F56" s="30"/>
      <c r="G56" s="87"/>
    </row>
    <row r="57" spans="1:7" ht="32.4" customHeight="1" x14ac:dyDescent="0.3">
      <c r="A57" s="219"/>
      <c r="B57" s="190" t="s">
        <v>148</v>
      </c>
      <c r="C57" s="191"/>
      <c r="D57" s="192"/>
      <c r="E57" s="214"/>
      <c r="F57" s="88"/>
      <c r="G57" s="89"/>
    </row>
    <row r="58" spans="1:7" ht="29.4" customHeight="1" x14ac:dyDescent="0.3">
      <c r="A58" s="219"/>
      <c r="B58" s="190" t="s">
        <v>152</v>
      </c>
      <c r="C58" s="191"/>
      <c r="D58" s="192"/>
      <c r="E58" s="214"/>
      <c r="F58" s="30"/>
      <c r="G58" s="87"/>
    </row>
    <row r="59" spans="1:7" ht="29.1" customHeight="1" x14ac:dyDescent="0.3">
      <c r="A59" s="219"/>
      <c r="B59" s="190" t="s">
        <v>153</v>
      </c>
      <c r="C59" s="191"/>
      <c r="D59" s="192"/>
      <c r="E59" s="214"/>
      <c r="F59" s="30"/>
      <c r="G59" s="87"/>
    </row>
    <row r="60" spans="1:7" ht="33.9" customHeight="1" x14ac:dyDescent="0.3">
      <c r="A60" s="219"/>
      <c r="B60" s="190" t="s">
        <v>154</v>
      </c>
      <c r="C60" s="191"/>
      <c r="D60" s="192"/>
      <c r="E60" s="214"/>
      <c r="F60" s="30"/>
      <c r="G60" s="87"/>
    </row>
    <row r="61" spans="1:7" ht="42.6" customHeight="1" x14ac:dyDescent="0.3">
      <c r="A61" s="219"/>
      <c r="B61" s="221" t="s">
        <v>155</v>
      </c>
      <c r="C61" s="222"/>
      <c r="D61" s="192"/>
      <c r="E61" s="214"/>
      <c r="F61" s="30"/>
      <c r="G61" s="87"/>
    </row>
    <row r="62" spans="1:7" ht="32.4" customHeight="1" x14ac:dyDescent="0.3">
      <c r="A62" s="219"/>
      <c r="B62" s="190" t="s">
        <v>156</v>
      </c>
      <c r="C62" s="191"/>
      <c r="D62" s="192"/>
      <c r="E62" s="214"/>
      <c r="F62" s="30"/>
      <c r="G62" s="87"/>
    </row>
    <row r="63" spans="1:7" ht="37.5" customHeight="1" x14ac:dyDescent="0.3">
      <c r="A63" s="219"/>
      <c r="B63" s="190" t="s">
        <v>148</v>
      </c>
      <c r="C63" s="191"/>
      <c r="D63" s="192"/>
      <c r="E63" s="214"/>
      <c r="F63" s="88"/>
      <c r="G63" s="89"/>
    </row>
    <row r="64" spans="1:7" ht="30.9" customHeight="1" x14ac:dyDescent="0.3">
      <c r="A64" s="219"/>
      <c r="B64" s="207" t="s">
        <v>157</v>
      </c>
      <c r="C64" s="209"/>
      <c r="D64" s="192"/>
      <c r="E64" s="214"/>
      <c r="F64" s="82"/>
      <c r="G64" s="84"/>
    </row>
    <row r="65" spans="1:8" ht="50.4" customHeight="1" x14ac:dyDescent="0.3">
      <c r="A65" s="219"/>
      <c r="B65" s="190" t="s">
        <v>158</v>
      </c>
      <c r="C65" s="191"/>
      <c r="D65" s="192"/>
      <c r="E65" s="214"/>
      <c r="F65" s="82"/>
      <c r="G65" s="84"/>
    </row>
    <row r="66" spans="1:8" ht="59.4" customHeight="1" x14ac:dyDescent="0.3">
      <c r="A66" s="219"/>
      <c r="B66" s="190" t="s">
        <v>159</v>
      </c>
      <c r="C66" s="191"/>
      <c r="D66" s="192"/>
      <c r="E66" s="214"/>
      <c r="F66" s="82"/>
      <c r="G66" s="84"/>
    </row>
    <row r="67" spans="1:8" ht="59.4" customHeight="1" x14ac:dyDescent="0.3">
      <c r="A67" s="219"/>
      <c r="B67" s="190" t="s">
        <v>160</v>
      </c>
      <c r="C67" s="191"/>
      <c r="D67" s="192"/>
      <c r="E67" s="214"/>
      <c r="F67" s="82"/>
      <c r="G67" s="84"/>
    </row>
    <row r="68" spans="1:8" ht="63.9" customHeight="1" thickBot="1" x14ac:dyDescent="0.35">
      <c r="A68" s="220"/>
      <c r="B68" s="225" t="s">
        <v>161</v>
      </c>
      <c r="C68" s="226"/>
      <c r="D68" s="216"/>
      <c r="E68" s="217"/>
      <c r="F68" s="90"/>
      <c r="G68" s="91"/>
    </row>
    <row r="69" spans="1:8" ht="18.600000000000001" customHeight="1" x14ac:dyDescent="0.3">
      <c r="A69" s="58"/>
      <c r="B69" s="58"/>
      <c r="C69" s="58"/>
      <c r="D69" s="58"/>
      <c r="G69" s="44"/>
    </row>
    <row r="70" spans="1:8" ht="15.9" customHeight="1" x14ac:dyDescent="0.3"/>
    <row r="71" spans="1:8" ht="16.2" thickBot="1" x14ac:dyDescent="0.35">
      <c r="A71" s="5"/>
      <c r="B71" s="13"/>
      <c r="C71" s="13"/>
      <c r="D71" s="35"/>
    </row>
    <row r="72" spans="1:8" ht="21.6" customHeight="1" thickBot="1" x14ac:dyDescent="0.35">
      <c r="A72" s="211" t="s">
        <v>42</v>
      </c>
      <c r="B72" s="212"/>
      <c r="C72" s="212"/>
      <c r="D72" s="212"/>
      <c r="E72" s="212"/>
      <c r="F72" s="212"/>
      <c r="G72" s="213"/>
    </row>
    <row r="73" spans="1:8" ht="46.8" x14ac:dyDescent="0.3">
      <c r="A73" s="147" t="s">
        <v>2</v>
      </c>
      <c r="B73" s="273" t="s">
        <v>3</v>
      </c>
      <c r="C73" s="274"/>
      <c r="D73" s="148" t="s">
        <v>12</v>
      </c>
      <c r="E73" s="148" t="s">
        <v>5</v>
      </c>
      <c r="F73" s="148" t="s">
        <v>84</v>
      </c>
      <c r="G73" s="149" t="s">
        <v>85</v>
      </c>
    </row>
    <row r="74" spans="1:8" ht="31.5" customHeight="1" x14ac:dyDescent="0.3">
      <c r="A74" s="153" t="s">
        <v>6</v>
      </c>
      <c r="B74" s="152" t="s">
        <v>43</v>
      </c>
      <c r="C74" s="152"/>
      <c r="D74" s="110"/>
      <c r="E74" s="111"/>
      <c r="F74" s="112"/>
      <c r="G74" s="131"/>
    </row>
    <row r="75" spans="1:8" s="101" customFormat="1" ht="58.5" customHeight="1" x14ac:dyDescent="0.3">
      <c r="A75" s="153"/>
      <c r="B75" s="206" t="s">
        <v>172</v>
      </c>
      <c r="C75" s="206"/>
      <c r="D75" s="192" t="s">
        <v>70</v>
      </c>
      <c r="E75" s="193" t="s">
        <v>46</v>
      </c>
      <c r="F75" s="100"/>
      <c r="G75" s="132"/>
      <c r="H75" s="130"/>
    </row>
    <row r="76" spans="1:8" s="101" customFormat="1" ht="60.9" customHeight="1" x14ac:dyDescent="0.3">
      <c r="A76" s="153"/>
      <c r="B76" s="206" t="s">
        <v>173</v>
      </c>
      <c r="C76" s="206"/>
      <c r="D76" s="192"/>
      <c r="E76" s="193"/>
      <c r="F76" s="100"/>
      <c r="G76" s="132"/>
      <c r="H76" s="130"/>
    </row>
    <row r="77" spans="1:8" ht="33.6" customHeight="1" x14ac:dyDescent="0.3">
      <c r="A77" s="153" t="s">
        <v>9</v>
      </c>
      <c r="B77" s="180" t="s">
        <v>44</v>
      </c>
      <c r="C77" s="181"/>
      <c r="D77" s="121"/>
      <c r="E77" s="113"/>
      <c r="F77" s="98"/>
      <c r="G77" s="117"/>
    </row>
    <row r="78" spans="1:8" ht="27.9" customHeight="1" x14ac:dyDescent="0.3">
      <c r="A78" s="153"/>
      <c r="B78" s="203" t="s">
        <v>169</v>
      </c>
      <c r="C78" s="203"/>
      <c r="D78" s="192" t="s">
        <v>71</v>
      </c>
      <c r="E78" s="214" t="s">
        <v>45</v>
      </c>
      <c r="F78" s="9"/>
      <c r="G78" s="33"/>
    </row>
    <row r="79" spans="1:8" ht="34.5" customHeight="1" x14ac:dyDescent="0.3">
      <c r="A79" s="153"/>
      <c r="B79" s="203" t="s">
        <v>164</v>
      </c>
      <c r="C79" s="203"/>
      <c r="D79" s="192"/>
      <c r="E79" s="214"/>
      <c r="F79" s="9"/>
      <c r="G79" s="33"/>
    </row>
    <row r="80" spans="1:8" ht="56.1" customHeight="1" x14ac:dyDescent="0.3">
      <c r="A80" s="153"/>
      <c r="B80" s="203" t="s">
        <v>165</v>
      </c>
      <c r="C80" s="203"/>
      <c r="D80" s="192"/>
      <c r="E80" s="214"/>
      <c r="F80" s="9"/>
      <c r="G80" s="33"/>
    </row>
    <row r="81" spans="1:7" ht="53.1" customHeight="1" x14ac:dyDescent="0.3">
      <c r="A81" s="153"/>
      <c r="B81" s="203" t="s">
        <v>166</v>
      </c>
      <c r="C81" s="203"/>
      <c r="D81" s="192"/>
      <c r="E81" s="214"/>
      <c r="F81" s="9"/>
      <c r="G81" s="33"/>
    </row>
    <row r="82" spans="1:7" ht="40.5" customHeight="1" x14ac:dyDescent="0.3">
      <c r="A82" s="153"/>
      <c r="B82" s="203" t="s">
        <v>167</v>
      </c>
      <c r="C82" s="203"/>
      <c r="D82" s="192"/>
      <c r="E82" s="214"/>
      <c r="F82" s="9"/>
      <c r="G82" s="33"/>
    </row>
    <row r="83" spans="1:7" ht="30.9" customHeight="1" x14ac:dyDescent="0.3">
      <c r="A83" s="153"/>
      <c r="B83" s="204" t="s">
        <v>168</v>
      </c>
      <c r="C83" s="204"/>
      <c r="D83" s="192"/>
      <c r="E83" s="214"/>
      <c r="F83" s="9"/>
      <c r="G83" s="33"/>
    </row>
    <row r="84" spans="1:7" ht="60.9" customHeight="1" x14ac:dyDescent="0.3">
      <c r="A84" s="153"/>
      <c r="B84" s="204" t="s">
        <v>170</v>
      </c>
      <c r="C84" s="204"/>
      <c r="D84" s="192"/>
      <c r="E84" s="214"/>
      <c r="F84" s="9"/>
      <c r="G84" s="33"/>
    </row>
    <row r="85" spans="1:7" ht="58.5" customHeight="1" thickBot="1" x14ac:dyDescent="0.35">
      <c r="A85" s="154"/>
      <c r="B85" s="205" t="s">
        <v>171</v>
      </c>
      <c r="C85" s="205"/>
      <c r="D85" s="163"/>
      <c r="E85" s="215"/>
      <c r="F85" s="140"/>
      <c r="G85" s="34"/>
    </row>
    <row r="86" spans="1:7" ht="48.9" customHeight="1" x14ac:dyDescent="0.3">
      <c r="A86" s="194" t="s">
        <v>11</v>
      </c>
      <c r="B86" s="197" t="s">
        <v>47</v>
      </c>
      <c r="C86" s="197"/>
      <c r="D86" s="108"/>
      <c r="E86" s="103"/>
      <c r="F86" s="141"/>
      <c r="G86" s="138"/>
    </row>
    <row r="87" spans="1:7" ht="129.6" customHeight="1" x14ac:dyDescent="0.3">
      <c r="A87" s="195"/>
      <c r="B87" s="196" t="s">
        <v>185</v>
      </c>
      <c r="C87" s="196"/>
      <c r="D87" s="123" t="s">
        <v>72</v>
      </c>
      <c r="E87" s="29" t="s">
        <v>48</v>
      </c>
      <c r="F87" s="99"/>
      <c r="G87" s="38"/>
    </row>
    <row r="88" spans="1:7" ht="30.9" customHeight="1" thickBot="1" x14ac:dyDescent="0.35">
      <c r="A88" s="260">
        <v>4</v>
      </c>
      <c r="B88" s="201" t="s">
        <v>49</v>
      </c>
      <c r="C88" s="202"/>
      <c r="D88" s="142"/>
      <c r="E88" s="143"/>
      <c r="F88" s="128"/>
      <c r="G88" s="133"/>
    </row>
    <row r="89" spans="1:7" ht="183.9" customHeight="1" x14ac:dyDescent="0.3">
      <c r="A89" s="195"/>
      <c r="B89" s="198" t="s">
        <v>163</v>
      </c>
      <c r="C89" s="199"/>
      <c r="D89" s="124" t="s">
        <v>69</v>
      </c>
      <c r="E89" s="144" t="s">
        <v>77</v>
      </c>
      <c r="F89" s="99"/>
      <c r="G89" s="37"/>
    </row>
    <row r="90" spans="1:7" ht="39" customHeight="1" x14ac:dyDescent="0.3">
      <c r="A90" s="178" t="s">
        <v>15</v>
      </c>
      <c r="B90" s="127" t="s">
        <v>13</v>
      </c>
      <c r="C90" s="129"/>
      <c r="D90" s="115"/>
      <c r="E90" s="114"/>
      <c r="F90" s="112"/>
      <c r="G90" s="131"/>
    </row>
    <row r="91" spans="1:7" ht="77.400000000000006" customHeight="1" x14ac:dyDescent="0.3">
      <c r="A91" s="182"/>
      <c r="B91" s="261" t="s">
        <v>186</v>
      </c>
      <c r="C91" s="262"/>
      <c r="D91" s="163" t="s">
        <v>14</v>
      </c>
      <c r="E91" s="186" t="s">
        <v>61</v>
      </c>
      <c r="F91" s="99"/>
      <c r="G91" s="134"/>
    </row>
    <row r="92" spans="1:7" ht="68.400000000000006" customHeight="1" x14ac:dyDescent="0.3">
      <c r="A92" s="179"/>
      <c r="B92" s="174" t="s">
        <v>174</v>
      </c>
      <c r="C92" s="175"/>
      <c r="D92" s="164"/>
      <c r="E92" s="187"/>
      <c r="F92" s="99"/>
      <c r="G92" s="37"/>
    </row>
    <row r="93" spans="1:7" ht="42.6" customHeight="1" x14ac:dyDescent="0.3">
      <c r="A93" s="178" t="s">
        <v>17</v>
      </c>
      <c r="B93" s="180" t="s">
        <v>50</v>
      </c>
      <c r="C93" s="200"/>
      <c r="D93" s="181"/>
      <c r="E93" s="116"/>
      <c r="F93" s="98"/>
      <c r="G93" s="117"/>
    </row>
    <row r="94" spans="1:7" ht="42.6" customHeight="1" x14ac:dyDescent="0.3">
      <c r="A94" s="182"/>
      <c r="B94" s="174" t="s">
        <v>179</v>
      </c>
      <c r="C94" s="175"/>
      <c r="D94" s="163" t="s">
        <v>67</v>
      </c>
      <c r="E94" s="165" t="s">
        <v>60</v>
      </c>
      <c r="F94" s="101"/>
      <c r="G94" s="118"/>
    </row>
    <row r="95" spans="1:7" ht="42.6" customHeight="1" x14ac:dyDescent="0.3">
      <c r="A95" s="182"/>
      <c r="B95" s="159" t="s">
        <v>177</v>
      </c>
      <c r="C95" s="160"/>
      <c r="D95" s="188"/>
      <c r="E95" s="189"/>
      <c r="F95" s="101"/>
      <c r="G95" s="118"/>
    </row>
    <row r="96" spans="1:7" ht="33.6" customHeight="1" x14ac:dyDescent="0.3">
      <c r="A96" s="179"/>
      <c r="B96" s="159" t="s">
        <v>178</v>
      </c>
      <c r="C96" s="160"/>
      <c r="D96" s="164"/>
      <c r="E96" s="166"/>
      <c r="F96" s="9"/>
      <c r="G96" s="33"/>
    </row>
    <row r="97" spans="1:7" ht="45.9" customHeight="1" x14ac:dyDescent="0.3">
      <c r="A97" s="178" t="s">
        <v>19</v>
      </c>
      <c r="B97" s="176" t="s">
        <v>16</v>
      </c>
      <c r="C97" s="177"/>
      <c r="D97" s="121"/>
      <c r="E97" s="116"/>
      <c r="F97" s="146"/>
      <c r="G97" s="122"/>
    </row>
    <row r="98" spans="1:7" ht="89.25" customHeight="1" x14ac:dyDescent="0.3">
      <c r="A98" s="179"/>
      <c r="B98" s="174" t="s">
        <v>176</v>
      </c>
      <c r="C98" s="175"/>
      <c r="D98" s="125" t="s">
        <v>62</v>
      </c>
      <c r="E98" s="31" t="s">
        <v>59</v>
      </c>
      <c r="F98" s="9"/>
      <c r="G98" s="33"/>
    </row>
    <row r="99" spans="1:7" ht="61.5" customHeight="1" x14ac:dyDescent="0.3">
      <c r="A99" s="178" t="s">
        <v>51</v>
      </c>
      <c r="B99" s="180" t="s">
        <v>18</v>
      </c>
      <c r="C99" s="181"/>
      <c r="D99" s="113"/>
      <c r="E99" s="120"/>
      <c r="F99" s="98"/>
      <c r="G99" s="117"/>
    </row>
    <row r="100" spans="1:7" ht="61.5" customHeight="1" x14ac:dyDescent="0.3">
      <c r="A100" s="182"/>
      <c r="B100" s="185" t="s">
        <v>180</v>
      </c>
      <c r="C100" s="160"/>
      <c r="D100" s="163" t="s">
        <v>65</v>
      </c>
      <c r="E100" s="165" t="s">
        <v>57</v>
      </c>
      <c r="F100" s="101"/>
      <c r="G100" s="118"/>
    </row>
    <row r="101" spans="1:7" ht="54" customHeight="1" thickBot="1" x14ac:dyDescent="0.35">
      <c r="A101" s="179"/>
      <c r="B101" s="183" t="s">
        <v>181</v>
      </c>
      <c r="C101" s="184"/>
      <c r="D101" s="164"/>
      <c r="E101" s="166"/>
      <c r="F101" s="9"/>
      <c r="G101" s="33"/>
    </row>
    <row r="102" spans="1:7" ht="47.1" customHeight="1" x14ac:dyDescent="0.3">
      <c r="A102" s="178" t="s">
        <v>52</v>
      </c>
      <c r="B102" s="176" t="s">
        <v>20</v>
      </c>
      <c r="C102" s="177"/>
      <c r="D102" s="119"/>
      <c r="E102" s="114"/>
      <c r="F102" s="98"/>
      <c r="G102" s="117"/>
    </row>
    <row r="103" spans="1:7" ht="71.099999999999994" customHeight="1" x14ac:dyDescent="0.3">
      <c r="A103" s="179"/>
      <c r="B103" s="174" t="s">
        <v>175</v>
      </c>
      <c r="C103" s="175"/>
      <c r="D103" s="126" t="s">
        <v>68</v>
      </c>
      <c r="E103" s="36" t="s">
        <v>56</v>
      </c>
      <c r="F103" s="9"/>
      <c r="G103" s="33"/>
    </row>
    <row r="104" spans="1:7" ht="54.6" customHeight="1" x14ac:dyDescent="0.3">
      <c r="A104" s="28" t="s">
        <v>53</v>
      </c>
      <c r="B104" s="167" t="s">
        <v>54</v>
      </c>
      <c r="C104" s="168"/>
      <c r="D104" s="102"/>
      <c r="E104" s="109"/>
      <c r="F104" s="104"/>
      <c r="G104" s="135"/>
    </row>
    <row r="105" spans="1:7" ht="122.4" customHeight="1" thickBot="1" x14ac:dyDescent="0.35">
      <c r="A105" s="136"/>
      <c r="B105" s="169" t="s">
        <v>162</v>
      </c>
      <c r="C105" s="170"/>
      <c r="D105" s="137" t="s">
        <v>7</v>
      </c>
      <c r="E105" s="145" t="s">
        <v>55</v>
      </c>
      <c r="F105" s="107"/>
      <c r="G105" s="34"/>
    </row>
    <row r="106" spans="1:7" ht="16.2" thickBot="1" x14ac:dyDescent="0.35">
      <c r="A106" s="6"/>
      <c r="B106" s="6"/>
      <c r="C106" s="6"/>
      <c r="D106" s="7"/>
    </row>
    <row r="107" spans="1:7" ht="17.399999999999999" customHeight="1" x14ac:dyDescent="0.3">
      <c r="A107" s="171" t="s">
        <v>58</v>
      </c>
      <c r="B107" s="172"/>
      <c r="C107" s="172"/>
      <c r="D107" s="172"/>
      <c r="E107" s="172"/>
      <c r="F107" s="172"/>
      <c r="G107" s="173"/>
    </row>
    <row r="108" spans="1:7" ht="46.8" x14ac:dyDescent="0.3">
      <c r="A108" s="106" t="s">
        <v>2</v>
      </c>
      <c r="B108" s="275" t="s">
        <v>3</v>
      </c>
      <c r="C108" s="276"/>
      <c r="D108" s="105" t="s">
        <v>12</v>
      </c>
      <c r="E108" s="105" t="s">
        <v>5</v>
      </c>
      <c r="F108" s="105" t="s">
        <v>84</v>
      </c>
      <c r="G108" s="139" t="s">
        <v>85</v>
      </c>
    </row>
    <row r="109" spans="1:7" ht="31.5" customHeight="1" x14ac:dyDescent="0.3">
      <c r="A109" s="153" t="s">
        <v>6</v>
      </c>
      <c r="B109" s="152" t="s">
        <v>63</v>
      </c>
      <c r="C109" s="152"/>
      <c r="D109" s="113"/>
      <c r="E109" s="113"/>
      <c r="F109" s="98"/>
      <c r="G109" s="117"/>
    </row>
    <row r="110" spans="1:7" s="150" customFormat="1" ht="51.6" customHeight="1" x14ac:dyDescent="0.3">
      <c r="A110" s="153"/>
      <c r="B110" s="155" t="s">
        <v>182</v>
      </c>
      <c r="C110" s="155"/>
      <c r="D110" s="156" t="s">
        <v>66</v>
      </c>
      <c r="E110" s="156" t="s">
        <v>64</v>
      </c>
      <c r="F110" s="101"/>
      <c r="G110" s="118"/>
    </row>
    <row r="111" spans="1:7" ht="50.1" customHeight="1" x14ac:dyDescent="0.3">
      <c r="A111" s="153"/>
      <c r="B111" s="159" t="s">
        <v>183</v>
      </c>
      <c r="C111" s="160"/>
      <c r="D111" s="157"/>
      <c r="E111" s="157"/>
      <c r="F111" s="9"/>
      <c r="G111" s="33"/>
    </row>
    <row r="112" spans="1:7" ht="44.4" customHeight="1" thickBot="1" x14ac:dyDescent="0.35">
      <c r="A112" s="154"/>
      <c r="B112" s="161" t="s">
        <v>184</v>
      </c>
      <c r="C112" s="162"/>
      <c r="D112" s="158"/>
      <c r="E112" s="158"/>
      <c r="F112" s="107"/>
      <c r="G112" s="34"/>
    </row>
    <row r="113" spans="1:6" ht="15" thickBot="1" x14ac:dyDescent="0.35"/>
    <row r="114" spans="1:6" ht="23.25" customHeight="1" thickBot="1" x14ac:dyDescent="0.35">
      <c r="A114" s="266" t="s">
        <v>86</v>
      </c>
      <c r="B114" s="267"/>
      <c r="C114" s="39"/>
      <c r="D114" s="39" t="s">
        <v>87</v>
      </c>
      <c r="E114" s="40" t="s">
        <v>88</v>
      </c>
      <c r="F114" s="6"/>
    </row>
    <row r="115" spans="1:6" ht="23.25" customHeight="1" thickTop="1" thickBot="1" x14ac:dyDescent="0.35">
      <c r="A115" s="268" t="s">
        <v>89</v>
      </c>
      <c r="B115" s="269"/>
      <c r="C115" s="41"/>
      <c r="D115" s="42"/>
      <c r="E115" s="43"/>
      <c r="F115" s="44"/>
    </row>
    <row r="116" spans="1:6" ht="23.1" customHeight="1" thickBot="1" x14ac:dyDescent="0.35">
      <c r="A116" s="6"/>
      <c r="B116" s="6"/>
      <c r="C116" s="6"/>
      <c r="D116" s="7"/>
      <c r="E116" s="7"/>
      <c r="F116" s="44"/>
    </row>
    <row r="117" spans="1:6" ht="23.25" customHeight="1" thickBot="1" x14ac:dyDescent="0.35">
      <c r="A117" s="266" t="s">
        <v>90</v>
      </c>
      <c r="B117" s="267"/>
      <c r="C117" s="39"/>
      <c r="D117" s="39" t="s">
        <v>87</v>
      </c>
      <c r="E117" s="40" t="s">
        <v>88</v>
      </c>
      <c r="F117" s="6"/>
    </row>
    <row r="118" spans="1:6" ht="23.25" customHeight="1" thickTop="1" thickBot="1" x14ac:dyDescent="0.35">
      <c r="A118" s="268" t="s">
        <v>89</v>
      </c>
      <c r="B118" s="269"/>
      <c r="C118" s="41"/>
      <c r="D118" s="42"/>
      <c r="E118" s="43"/>
      <c r="F118" s="44"/>
    </row>
    <row r="119" spans="1:6" ht="15" thickBot="1" x14ac:dyDescent="0.35"/>
    <row r="120" spans="1:6" ht="33.6" customHeight="1" thickBot="1" x14ac:dyDescent="0.45">
      <c r="A120" s="270" t="s">
        <v>91</v>
      </c>
      <c r="B120" s="271"/>
      <c r="C120" s="271"/>
      <c r="D120" s="271"/>
      <c r="E120" s="272"/>
      <c r="F120" s="45"/>
    </row>
    <row r="121" spans="1:6" ht="36.75" customHeight="1" thickBot="1" x14ac:dyDescent="0.35">
      <c r="A121" s="46"/>
      <c r="B121" s="263"/>
      <c r="C121" s="263"/>
      <c r="D121" s="264"/>
      <c r="E121" s="265"/>
      <c r="F121" s="47"/>
    </row>
    <row r="254" spans="1:4" ht="20.25" customHeight="1" x14ac:dyDescent="0.3">
      <c r="A254" s="256"/>
      <c r="B254" s="8" t="s">
        <v>21</v>
      </c>
      <c r="C254" s="8"/>
      <c r="D254" s="259" t="s">
        <v>22</v>
      </c>
    </row>
    <row r="255" spans="1:4" ht="72.75" customHeight="1" x14ac:dyDescent="0.3">
      <c r="A255" s="257"/>
      <c r="B255" s="10" t="s">
        <v>23</v>
      </c>
      <c r="C255" s="10"/>
      <c r="D255" s="259"/>
    </row>
    <row r="256" spans="1:4" ht="42.75" customHeight="1" x14ac:dyDescent="0.3">
      <c r="A256" s="257"/>
      <c r="B256" s="10" t="s">
        <v>24</v>
      </c>
      <c r="C256" s="10"/>
      <c r="D256" s="11" t="s">
        <v>25</v>
      </c>
    </row>
    <row r="257" spans="1:4" ht="20.25" customHeight="1" x14ac:dyDescent="0.3">
      <c r="A257" s="258"/>
      <c r="B257" s="12" t="s">
        <v>26</v>
      </c>
      <c r="C257" s="12"/>
      <c r="D257" s="9"/>
    </row>
  </sheetData>
  <protectedRanges>
    <protectedRange sqref="D29:E29" name="Oblast1_3"/>
    <protectedRange sqref="D30:E30" name="Oblast1_1_1"/>
    <protectedRange sqref="D60:E60" name="Oblast1_2_1"/>
  </protectedRanges>
  <mergeCells count="144">
    <mergeCell ref="A1:B1"/>
    <mergeCell ref="A3:G3"/>
    <mergeCell ref="A5:B5"/>
    <mergeCell ref="A6:B6"/>
    <mergeCell ref="A7:B7"/>
    <mergeCell ref="A254:A257"/>
    <mergeCell ref="D254:D255"/>
    <mergeCell ref="A88:A89"/>
    <mergeCell ref="A90:A92"/>
    <mergeCell ref="B91:C91"/>
    <mergeCell ref="B92:C92"/>
    <mergeCell ref="A74:A76"/>
    <mergeCell ref="B121:E121"/>
    <mergeCell ref="A114:B114"/>
    <mergeCell ref="A115:B115"/>
    <mergeCell ref="A117:B117"/>
    <mergeCell ref="A118:B118"/>
    <mergeCell ref="A120:E120"/>
    <mergeCell ref="B73:C73"/>
    <mergeCell ref="B108:C108"/>
    <mergeCell ref="A13:B13"/>
    <mergeCell ref="G13:G14"/>
    <mergeCell ref="A14:B14"/>
    <mergeCell ref="A15:B15"/>
    <mergeCell ref="A8:B8"/>
    <mergeCell ref="G9:G10"/>
    <mergeCell ref="A10:B10"/>
    <mergeCell ref="A11:B11"/>
    <mergeCell ref="G11:G12"/>
    <mergeCell ref="A12:B12"/>
    <mergeCell ref="A32:A36"/>
    <mergeCell ref="B32:C32"/>
    <mergeCell ref="B33:C33"/>
    <mergeCell ref="D33:D36"/>
    <mergeCell ref="E33:E36"/>
    <mergeCell ref="B34:C34"/>
    <mergeCell ref="B35:C35"/>
    <mergeCell ref="B36:C36"/>
    <mergeCell ref="A18:G18"/>
    <mergeCell ref="B19:C19"/>
    <mergeCell ref="A20:A31"/>
    <mergeCell ref="B20:C20"/>
    <mergeCell ref="B21:C21"/>
    <mergeCell ref="D21:D31"/>
    <mergeCell ref="E21:E31"/>
    <mergeCell ref="B22:C22"/>
    <mergeCell ref="B23:C23"/>
    <mergeCell ref="B24:C24"/>
    <mergeCell ref="B62:C62"/>
    <mergeCell ref="B63:C63"/>
    <mergeCell ref="B64:C64"/>
    <mergeCell ref="B55:C55"/>
    <mergeCell ref="B56:C56"/>
    <mergeCell ref="B47:C47"/>
    <mergeCell ref="B48:C48"/>
    <mergeCell ref="B49:C49"/>
    <mergeCell ref="B65:C65"/>
    <mergeCell ref="B31:C31"/>
    <mergeCell ref="B57:C57"/>
    <mergeCell ref="B58:C58"/>
    <mergeCell ref="B59:C59"/>
    <mergeCell ref="B50:C50"/>
    <mergeCell ref="B51:C51"/>
    <mergeCell ref="B52:C52"/>
    <mergeCell ref="B53:C53"/>
    <mergeCell ref="B54:C54"/>
    <mergeCell ref="B25:C25"/>
    <mergeCell ref="B26:C26"/>
    <mergeCell ref="B27:C27"/>
    <mergeCell ref="B28:C28"/>
    <mergeCell ref="B29:C29"/>
    <mergeCell ref="B30:C30"/>
    <mergeCell ref="A72:G72"/>
    <mergeCell ref="A77:A85"/>
    <mergeCell ref="D78:D85"/>
    <mergeCell ref="E78:E85"/>
    <mergeCell ref="B78:C78"/>
    <mergeCell ref="B80:C80"/>
    <mergeCell ref="B79:C79"/>
    <mergeCell ref="B81:C81"/>
    <mergeCell ref="D38:D68"/>
    <mergeCell ref="E38:E68"/>
    <mergeCell ref="B39:C39"/>
    <mergeCell ref="B40:C40"/>
    <mergeCell ref="B41:C41"/>
    <mergeCell ref="B42:C42"/>
    <mergeCell ref="B43:C43"/>
    <mergeCell ref="B44:C44"/>
    <mergeCell ref="B45:C45"/>
    <mergeCell ref="B46:C46"/>
    <mergeCell ref="B66:C66"/>
    <mergeCell ref="B67:C67"/>
    <mergeCell ref="D75:D76"/>
    <mergeCell ref="E75:E76"/>
    <mergeCell ref="A86:A87"/>
    <mergeCell ref="B87:C87"/>
    <mergeCell ref="B86:C86"/>
    <mergeCell ref="B89:C89"/>
    <mergeCell ref="B93:D93"/>
    <mergeCell ref="B88:C88"/>
    <mergeCell ref="B74:C74"/>
    <mergeCell ref="B82:C82"/>
    <mergeCell ref="B84:C84"/>
    <mergeCell ref="B83:C83"/>
    <mergeCell ref="B85:C85"/>
    <mergeCell ref="B75:C75"/>
    <mergeCell ref="B76:C76"/>
    <mergeCell ref="B77:C77"/>
    <mergeCell ref="A37:A68"/>
    <mergeCell ref="B37:C37"/>
    <mergeCell ref="B38:C38"/>
    <mergeCell ref="B68:C68"/>
    <mergeCell ref="B60:C60"/>
    <mergeCell ref="B61:C61"/>
    <mergeCell ref="B98:C98"/>
    <mergeCell ref="B97:C97"/>
    <mergeCell ref="A97:A98"/>
    <mergeCell ref="B99:C99"/>
    <mergeCell ref="A99:A101"/>
    <mergeCell ref="B101:C101"/>
    <mergeCell ref="B100:C100"/>
    <mergeCell ref="D91:D92"/>
    <mergeCell ref="E91:E92"/>
    <mergeCell ref="A93:A96"/>
    <mergeCell ref="B96:C96"/>
    <mergeCell ref="B94:C94"/>
    <mergeCell ref="B95:C95"/>
    <mergeCell ref="D94:D96"/>
    <mergeCell ref="E94:E96"/>
    <mergeCell ref="B109:C109"/>
    <mergeCell ref="A109:A112"/>
    <mergeCell ref="B110:C110"/>
    <mergeCell ref="D110:D112"/>
    <mergeCell ref="E110:E112"/>
    <mergeCell ref="B111:C111"/>
    <mergeCell ref="B112:C112"/>
    <mergeCell ref="D100:D101"/>
    <mergeCell ref="E100:E101"/>
    <mergeCell ref="B104:C104"/>
    <mergeCell ref="B105:C105"/>
    <mergeCell ref="A107:G107"/>
    <mergeCell ref="B103:C103"/>
    <mergeCell ref="B102:C102"/>
    <mergeCell ref="A102:A103"/>
  </mergeCells>
  <dataValidations count="2">
    <dataValidation type="textLength" operator="lessThanOrEqual" allowBlank="1" showInputMessage="1" showErrorMessage="1" sqref="E29:E30 E60">
      <formula1>1000</formula1>
    </dataValidation>
    <dataValidation type="list" allowBlank="1" showInputMessage="1" showErrorMessage="1" sqref="D29:D30 D60">
      <formula1>"A, N, NR, NEHODNOCENO"</formula1>
    </dataValidation>
  </dataValidations>
  <pageMargins left="0.7" right="0.7" top="0.78740157499999996" bottom="0.78740157499999996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Normal="100" zoomScaleSheetLayoutView="30" workbookViewId="0">
      <selection activeCell="A2" sqref="A2"/>
    </sheetView>
  </sheetViews>
  <sheetFormatPr defaultColWidth="9.109375" defaultRowHeight="14.4" x14ac:dyDescent="0.3"/>
  <cols>
    <col min="1" max="1" width="5.44140625" customWidth="1"/>
    <col min="2" max="2" width="69.88671875" customWidth="1"/>
    <col min="3" max="3" width="36.44140625" customWidth="1"/>
    <col min="4" max="4" width="59.88671875" customWidth="1"/>
    <col min="5" max="5" width="12.88671875" customWidth="1"/>
    <col min="6" max="6" width="62.44140625" customWidth="1"/>
  </cols>
  <sheetData>
    <row r="1" spans="1:7" ht="18" x14ac:dyDescent="0.35">
      <c r="A1" s="251" t="s">
        <v>187</v>
      </c>
      <c r="B1" s="251"/>
      <c r="C1" s="55"/>
    </row>
    <row r="2" spans="1:7" ht="15" thickBot="1" x14ac:dyDescent="0.35"/>
    <row r="3" spans="1:7" ht="61.35" customHeight="1" thickBot="1" x14ac:dyDescent="0.35">
      <c r="A3" s="238" t="s">
        <v>111</v>
      </c>
      <c r="B3" s="239"/>
      <c r="C3" s="239"/>
      <c r="D3" s="239"/>
      <c r="E3" s="239"/>
      <c r="F3" s="240"/>
    </row>
    <row r="4" spans="1:7" ht="21.6" thickBot="1" x14ac:dyDescent="0.35">
      <c r="A4" s="56"/>
      <c r="B4" s="56"/>
      <c r="C4" s="56"/>
      <c r="D4" s="56"/>
      <c r="E4" s="57"/>
      <c r="F4" s="56"/>
      <c r="G4" s="56"/>
    </row>
    <row r="5" spans="1:7" x14ac:dyDescent="0.3">
      <c r="A5" s="252" t="s">
        <v>100</v>
      </c>
      <c r="B5" s="253"/>
      <c r="C5" s="58"/>
      <c r="D5" s="58"/>
    </row>
    <row r="6" spans="1:7" x14ac:dyDescent="0.3">
      <c r="A6" s="232" t="s">
        <v>101</v>
      </c>
      <c r="B6" s="233"/>
      <c r="C6" s="58"/>
      <c r="D6" s="58"/>
    </row>
    <row r="7" spans="1:7" ht="14.4" customHeight="1" x14ac:dyDescent="0.3">
      <c r="A7" s="254" t="s">
        <v>102</v>
      </c>
      <c r="B7" s="255"/>
      <c r="C7" s="60"/>
      <c r="D7" s="60"/>
      <c r="E7" s="61"/>
      <c r="F7" s="62"/>
      <c r="G7" s="63"/>
    </row>
    <row r="8" spans="1:7" x14ac:dyDescent="0.3">
      <c r="A8" s="227" t="s">
        <v>93</v>
      </c>
      <c r="B8" s="228"/>
      <c r="C8" s="60"/>
      <c r="D8" s="60"/>
      <c r="E8" s="61"/>
      <c r="F8" s="64"/>
      <c r="G8" s="65"/>
    </row>
    <row r="9" spans="1:7" x14ac:dyDescent="0.3">
      <c r="A9" s="66" t="s">
        <v>94</v>
      </c>
      <c r="B9" s="67"/>
      <c r="C9" s="60"/>
      <c r="D9" s="60"/>
      <c r="E9" s="61"/>
      <c r="F9" s="64"/>
      <c r="G9" s="229"/>
    </row>
    <row r="10" spans="1:7" x14ac:dyDescent="0.3">
      <c r="A10" s="230" t="s">
        <v>103</v>
      </c>
      <c r="B10" s="231"/>
      <c r="C10" s="58"/>
      <c r="D10" s="58"/>
      <c r="E10" s="23"/>
      <c r="F10" s="68"/>
      <c r="G10" s="229"/>
    </row>
    <row r="11" spans="1:7" x14ac:dyDescent="0.3">
      <c r="A11" s="232" t="s">
        <v>95</v>
      </c>
      <c r="B11" s="233"/>
      <c r="C11" s="58"/>
      <c r="D11" s="71"/>
      <c r="E11" s="69"/>
      <c r="F11" s="68"/>
      <c r="G11" s="234"/>
    </row>
    <row r="12" spans="1:7" x14ac:dyDescent="0.3">
      <c r="A12" s="232" t="s">
        <v>96</v>
      </c>
      <c r="B12" s="233"/>
      <c r="C12" s="58"/>
      <c r="D12" s="58"/>
      <c r="E12" s="69"/>
      <c r="G12" s="234"/>
    </row>
    <row r="13" spans="1:7" x14ac:dyDescent="0.3">
      <c r="A13" s="232" t="s">
        <v>97</v>
      </c>
      <c r="B13" s="233"/>
      <c r="C13" s="58"/>
      <c r="D13" s="58"/>
      <c r="E13" s="69"/>
      <c r="G13" s="151"/>
    </row>
    <row r="14" spans="1:7" x14ac:dyDescent="0.3">
      <c r="A14" s="70"/>
    </row>
    <row r="15" spans="1:7" ht="15" thickBot="1" x14ac:dyDescent="0.35"/>
    <row r="16" spans="1:7" ht="21.6" thickBot="1" x14ac:dyDescent="0.45">
      <c r="A16" s="281" t="s">
        <v>73</v>
      </c>
      <c r="B16" s="282"/>
      <c r="C16" s="282"/>
      <c r="D16" s="282"/>
      <c r="E16" s="282"/>
      <c r="F16" s="283"/>
    </row>
    <row r="17" spans="1:10" ht="51.75" customHeight="1" thickBot="1" x14ac:dyDescent="0.35">
      <c r="A17" s="284" t="s">
        <v>36</v>
      </c>
      <c r="B17" s="285"/>
      <c r="C17" s="285"/>
      <c r="D17" s="285"/>
      <c r="E17" s="286"/>
      <c r="F17" s="279" t="s">
        <v>104</v>
      </c>
      <c r="G17" s="13"/>
      <c r="H17" s="13"/>
      <c r="I17" s="13"/>
      <c r="J17" s="13"/>
    </row>
    <row r="18" spans="1:10" ht="31.8" thickBot="1" x14ac:dyDescent="0.35">
      <c r="A18" s="14" t="s">
        <v>2</v>
      </c>
      <c r="B18" s="15" t="s">
        <v>3</v>
      </c>
      <c r="C18" s="15" t="s">
        <v>4</v>
      </c>
      <c r="D18" s="15" t="s">
        <v>27</v>
      </c>
      <c r="E18" s="16" t="s">
        <v>28</v>
      </c>
      <c r="F18" s="280"/>
      <c r="G18" s="13"/>
      <c r="H18" s="13"/>
      <c r="I18" s="13"/>
      <c r="J18" s="13"/>
    </row>
    <row r="19" spans="1:10" ht="96.6" x14ac:dyDescent="0.3">
      <c r="A19" s="295" t="s">
        <v>6</v>
      </c>
      <c r="B19" s="296" t="s">
        <v>31</v>
      </c>
      <c r="C19" s="298" t="s">
        <v>74</v>
      </c>
      <c r="D19" s="4" t="s">
        <v>81</v>
      </c>
      <c r="E19" s="32" t="s">
        <v>29</v>
      </c>
      <c r="F19" s="50"/>
    </row>
    <row r="20" spans="1:10" ht="110.4" x14ac:dyDescent="0.3">
      <c r="A20" s="295"/>
      <c r="B20" s="297"/>
      <c r="C20" s="299"/>
      <c r="D20" s="4" t="s">
        <v>37</v>
      </c>
      <c r="E20" s="32" t="s">
        <v>30</v>
      </c>
      <c r="F20" s="51"/>
    </row>
    <row r="21" spans="1:10" ht="108" customHeight="1" x14ac:dyDescent="0.3">
      <c r="A21" s="295" t="s">
        <v>9</v>
      </c>
      <c r="B21" s="301" t="s">
        <v>32</v>
      </c>
      <c r="C21" s="303" t="s">
        <v>75</v>
      </c>
      <c r="D21" s="19" t="s">
        <v>38</v>
      </c>
      <c r="E21" s="32" t="s">
        <v>29</v>
      </c>
      <c r="F21" s="52"/>
    </row>
    <row r="22" spans="1:10" ht="27.6" x14ac:dyDescent="0.3">
      <c r="A22" s="300"/>
      <c r="B22" s="302"/>
      <c r="C22" s="304"/>
      <c r="D22" s="17" t="s">
        <v>82</v>
      </c>
      <c r="E22" s="32" t="s">
        <v>30</v>
      </c>
      <c r="F22" s="52"/>
    </row>
    <row r="23" spans="1:10" ht="42" customHeight="1" x14ac:dyDescent="0.3">
      <c r="A23" s="289" t="s">
        <v>11</v>
      </c>
      <c r="B23" s="290" t="s">
        <v>33</v>
      </c>
      <c r="C23" s="291" t="s">
        <v>34</v>
      </c>
      <c r="D23" s="27" t="s">
        <v>39</v>
      </c>
      <c r="E23" s="32" t="s">
        <v>79</v>
      </c>
      <c r="F23" s="52"/>
    </row>
    <row r="24" spans="1:10" ht="42" customHeight="1" x14ac:dyDescent="0.3">
      <c r="A24" s="289"/>
      <c r="B24" s="290"/>
      <c r="C24" s="291"/>
      <c r="D24" s="27" t="s">
        <v>78</v>
      </c>
      <c r="E24" s="48" t="s">
        <v>29</v>
      </c>
      <c r="F24" s="52"/>
    </row>
    <row r="25" spans="1:10" ht="30.6" customHeight="1" thickBot="1" x14ac:dyDescent="0.35">
      <c r="A25" s="289"/>
      <c r="B25" s="290"/>
      <c r="C25" s="291"/>
      <c r="D25" s="27" t="s">
        <v>83</v>
      </c>
      <c r="E25" s="48" t="s">
        <v>30</v>
      </c>
      <c r="F25" s="53"/>
    </row>
    <row r="26" spans="1:10" ht="51.75" customHeight="1" thickBot="1" x14ac:dyDescent="0.35">
      <c r="A26" s="292" t="s">
        <v>80</v>
      </c>
      <c r="B26" s="293"/>
      <c r="C26" s="293"/>
      <c r="D26" s="293"/>
      <c r="E26" s="49">
        <v>40</v>
      </c>
      <c r="F26" s="54">
        <f>SUM(F19:F25)</f>
        <v>0</v>
      </c>
    </row>
    <row r="27" spans="1:10" ht="33" customHeight="1" thickBot="1" x14ac:dyDescent="0.35">
      <c r="A27" s="294"/>
      <c r="B27" s="294"/>
      <c r="C27" s="18"/>
      <c r="D27" s="13"/>
      <c r="E27" s="13"/>
    </row>
    <row r="28" spans="1:10" ht="94.5" customHeight="1" thickBot="1" x14ac:dyDescent="0.35">
      <c r="A28" s="25"/>
      <c r="B28" s="287" t="s">
        <v>35</v>
      </c>
      <c r="C28" s="287"/>
      <c r="D28" s="288"/>
      <c r="E28" s="26">
        <v>20</v>
      </c>
      <c r="F28" s="75"/>
    </row>
    <row r="29" spans="1:10" ht="39.75" customHeight="1" x14ac:dyDescent="0.3">
      <c r="A29" s="20"/>
      <c r="B29" s="21"/>
      <c r="C29" s="22"/>
      <c r="D29" s="23"/>
      <c r="E29" s="24"/>
    </row>
    <row r="30" spans="1:10" ht="20.25" customHeight="1" x14ac:dyDescent="0.3"/>
    <row r="31" spans="1:10" ht="20.25" customHeight="1" x14ac:dyDescent="0.3"/>
    <row r="32" spans="1:10" ht="36" x14ac:dyDescent="0.3">
      <c r="B32" s="72" t="s">
        <v>105</v>
      </c>
      <c r="C32" s="73" t="s">
        <v>106</v>
      </c>
      <c r="D32" s="73" t="s">
        <v>107</v>
      </c>
    </row>
    <row r="33" spans="2:4" ht="39" customHeight="1" x14ac:dyDescent="0.3">
      <c r="B33" s="74" t="s">
        <v>108</v>
      </c>
      <c r="C33" s="9"/>
      <c r="D33" s="9"/>
    </row>
    <row r="34" spans="2:4" ht="15.6" x14ac:dyDescent="0.3">
      <c r="B34" s="74" t="s">
        <v>108</v>
      </c>
      <c r="C34" s="9"/>
      <c r="D34" s="9"/>
    </row>
    <row r="35" spans="2:4" ht="15.6" x14ac:dyDescent="0.3">
      <c r="B35" s="74" t="s">
        <v>108</v>
      </c>
      <c r="C35" s="9"/>
      <c r="D35" s="9"/>
    </row>
    <row r="36" spans="2:4" ht="15.6" x14ac:dyDescent="0.3">
      <c r="B36" s="74" t="s">
        <v>108</v>
      </c>
      <c r="C36" s="9"/>
      <c r="D36" s="9"/>
    </row>
    <row r="37" spans="2:4" ht="15.6" x14ac:dyDescent="0.3">
      <c r="B37" s="74" t="s">
        <v>108</v>
      </c>
      <c r="C37" s="9"/>
      <c r="D37" s="9"/>
    </row>
    <row r="38" spans="2:4" ht="15.6" x14ac:dyDescent="0.3">
      <c r="B38" s="74"/>
      <c r="C38" s="9"/>
      <c r="D38" s="9"/>
    </row>
    <row r="39" spans="2:4" ht="15.6" x14ac:dyDescent="0.3">
      <c r="B39" s="74" t="s">
        <v>109</v>
      </c>
      <c r="C39" s="9"/>
      <c r="D39" s="9"/>
    </row>
    <row r="40" spans="2:4" ht="15.6" x14ac:dyDescent="0.3">
      <c r="B40" s="74" t="s">
        <v>110</v>
      </c>
      <c r="C40" s="9"/>
      <c r="D40" s="9"/>
    </row>
  </sheetData>
  <mergeCells count="27">
    <mergeCell ref="A19:A20"/>
    <mergeCell ref="B19:B20"/>
    <mergeCell ref="C19:C20"/>
    <mergeCell ref="A21:A22"/>
    <mergeCell ref="B21:B22"/>
    <mergeCell ref="C21:C22"/>
    <mergeCell ref="B28:D28"/>
    <mergeCell ref="A23:A25"/>
    <mergeCell ref="B23:B25"/>
    <mergeCell ref="C23:C25"/>
    <mergeCell ref="A26:D26"/>
    <mergeCell ref="A27:B27"/>
    <mergeCell ref="A1:B1"/>
    <mergeCell ref="A5:B5"/>
    <mergeCell ref="A6:B6"/>
    <mergeCell ref="A7:B7"/>
    <mergeCell ref="F17:F18"/>
    <mergeCell ref="A16:F16"/>
    <mergeCell ref="A17:E17"/>
    <mergeCell ref="A13:B13"/>
    <mergeCell ref="A3:F3"/>
    <mergeCell ref="A8:B8"/>
    <mergeCell ref="G9:G10"/>
    <mergeCell ref="A10:B10"/>
    <mergeCell ref="A11:B11"/>
    <mergeCell ref="G11:G12"/>
    <mergeCell ref="A12:B12"/>
  </mergeCells>
  <pageMargins left="0.7" right="0.7" top="0.78740157499999996" bottom="0.78740157499999996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Formál. nálež. a přijatelnost_2</vt:lpstr>
      <vt:lpstr>Věcné hodnocení_2</vt:lpstr>
      <vt:lpstr>'Formál. nálež. a přijatelnost_2'!Oblast_tisku</vt:lpstr>
      <vt:lpstr>'Věcné hodnocení_2'!Oblast_tisku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Havránek</dc:creator>
  <cp:lastModifiedBy>Tomáš Havránek</cp:lastModifiedBy>
  <dcterms:created xsi:type="dcterms:W3CDTF">2018-10-09T07:18:14Z</dcterms:created>
  <dcterms:modified xsi:type="dcterms:W3CDTF">2019-02-06T08:34:43Z</dcterms:modified>
</cp:coreProperties>
</file>